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10" windowWidth="23775" windowHeight="9450" tabRatio="820" activeTab="0"/>
  </bookViews>
  <sheets>
    <sheet name="costi complessivi" sheetId="1" r:id="rId1"/>
    <sheet name="partecipante 1" sheetId="2" r:id="rId2"/>
    <sheet name="partecipante 2" sheetId="3" r:id="rId3"/>
    <sheet name="partecipante 3" sheetId="4" r:id="rId4"/>
    <sheet name="partecipante 4" sheetId="5" r:id="rId5"/>
    <sheet name="partecipante 5" sheetId="6" r:id="rId6"/>
    <sheet name="partecipante 6" sheetId="7" r:id="rId7"/>
    <sheet name="partecipante 7" sheetId="8" r:id="rId8"/>
    <sheet name="partecipante 8" sheetId="9" r:id="rId9"/>
    <sheet name="partecipante 9" sheetId="10" r:id="rId10"/>
    <sheet name="partecipante 10" sheetId="11" r:id="rId11"/>
  </sheets>
  <definedNames>
    <definedName name="_xlnm.Print_Area" localSheetId="0">'costi complessivi'!$A$1:$AD$20</definedName>
    <definedName name="_xlnm.Print_Area" localSheetId="1">'partecipante 1'!$A$1:$AD$21</definedName>
  </definedNames>
  <calcPr fullCalcOnLoad="1"/>
</workbook>
</file>

<file path=xl/sharedStrings.xml><?xml version="1.0" encoding="utf-8"?>
<sst xmlns="http://schemas.openxmlformats.org/spreadsheetml/2006/main" count="571" uniqueCount="42">
  <si>
    <t>Tipologia di spesa</t>
  </si>
  <si>
    <t>RI</t>
  </si>
  <si>
    <t>SS</t>
  </si>
  <si>
    <t>Totale</t>
  </si>
  <si>
    <t>A</t>
  </si>
  <si>
    <t>Spese di personale</t>
  </si>
  <si>
    <t>B</t>
  </si>
  <si>
    <t>Ricerca contrattuale, competenze tecniche e brevetti</t>
  </si>
  <si>
    <t>contratti con organismi di ricerca</t>
  </si>
  <si>
    <t>consulenze specialistiche</t>
  </si>
  <si>
    <t>analisi / prove presso laboratori specializzati</t>
  </si>
  <si>
    <t>acquisto brevetti e licenze</t>
  </si>
  <si>
    <t>acquisizione dei risultati di ricerche</t>
  </si>
  <si>
    <t>C</t>
  </si>
  <si>
    <t>Costi degli strumenti e delle attrezzature</t>
  </si>
  <si>
    <t>D</t>
  </si>
  <si>
    <t>Altri costi di esercizio</t>
  </si>
  <si>
    <t>E</t>
  </si>
  <si>
    <t>F</t>
  </si>
  <si>
    <t>Altre categorie di spese (a forfait, pari al 15% della voce A) - spese generali</t>
  </si>
  <si>
    <t>partecipante:</t>
  </si>
  <si>
    <t>Costi OR6</t>
  </si>
  <si>
    <t>Costi OR5</t>
  </si>
  <si>
    <t>Costi OR4</t>
  </si>
  <si>
    <t>Costi OR3</t>
  </si>
  <si>
    <t>Costi OR2</t>
  </si>
  <si>
    <t>Costi OR1</t>
  </si>
  <si>
    <t>Costi complessivi previsti</t>
  </si>
  <si>
    <t>Quadro delle spese previste</t>
  </si>
  <si>
    <t>ragione sociale:</t>
  </si>
  <si>
    <t>Spese del titolare e dei soci attivi di imprese individuali o di società di persone</t>
  </si>
  <si>
    <t>personale interno (già presente)</t>
  </si>
  <si>
    <t>nuovo personale (assunto per il progetto)</t>
  </si>
  <si>
    <t>Costi totali previsti</t>
  </si>
  <si>
    <t>Costi totali OR1</t>
  </si>
  <si>
    <t>Costi totali OR2</t>
  </si>
  <si>
    <t>Costi totali OR3</t>
  </si>
  <si>
    <t>Costi totali OR4</t>
  </si>
  <si>
    <t>Costi totali OR5</t>
  </si>
  <si>
    <t>Costi totali OR6</t>
  </si>
  <si>
    <t>progetto</t>
  </si>
  <si>
    <t>Quadro delle spese totali previste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</si>
</sst>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mmmm\-yy;@"/>
  </numFmts>
  <fonts count="35">
    <font>
      <sz val="10"/>
      <name val="Arial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8"/>
      <name val="Arial"/>
      <family val="2"/>
    </font>
    <font>
      <i/>
      <sz val="14"/>
      <name val="Calibri"/>
      <family val="2"/>
    </font>
    <font>
      <i/>
      <sz val="14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4"/>
      <color indexed="23"/>
      <name val="Calibri"/>
      <family val="2"/>
    </font>
    <font>
      <i/>
      <sz val="14"/>
      <color indexed="23"/>
      <name val="Calibri"/>
      <family val="2"/>
    </font>
    <font>
      <b/>
      <i/>
      <sz val="14"/>
      <color indexed="23"/>
      <name val="Arial"/>
      <family val="2"/>
    </font>
    <font>
      <i/>
      <sz val="14"/>
      <color indexed="23"/>
      <name val="Arial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2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Calibri"/>
      <family val="2"/>
    </font>
    <font>
      <sz val="14"/>
      <color indexed="23"/>
      <name val="Arial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4"/>
      <color indexed="63"/>
      <name val="Arial"/>
      <family val="2"/>
    </font>
    <font>
      <sz val="16"/>
      <color indexed="23"/>
      <name val="Calibri"/>
      <family val="2"/>
    </font>
    <font>
      <sz val="8"/>
      <color indexed="23"/>
      <name val="Calibri"/>
      <family val="2"/>
    </font>
    <font>
      <sz val="10"/>
      <color indexed="23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5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23" fillId="0" borderId="0" xfId="0" applyFont="1" applyFill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33" fillId="3" borderId="7" xfId="0" applyNumberFormat="1" applyFont="1" applyFill="1" applyBorder="1" applyAlignment="1">
      <alignment horizontal="right" vertical="center" wrapText="1"/>
    </xf>
    <xf numFmtId="4" fontId="33" fillId="3" borderId="8" xfId="0" applyNumberFormat="1" applyFont="1" applyFill="1" applyBorder="1" applyAlignment="1">
      <alignment horizontal="right" vertical="center" wrapText="1"/>
    </xf>
    <xf numFmtId="4" fontId="33" fillId="3" borderId="9" xfId="0" applyNumberFormat="1" applyFont="1" applyFill="1" applyBorder="1" applyAlignment="1">
      <alignment horizontal="right" vertical="center" wrapText="1"/>
    </xf>
    <xf numFmtId="4" fontId="33" fillId="4" borderId="7" xfId="0" applyNumberFormat="1" applyFont="1" applyFill="1" applyBorder="1" applyAlignment="1">
      <alignment horizontal="right" vertical="center" wrapText="1"/>
    </xf>
    <xf numFmtId="4" fontId="33" fillId="4" borderId="8" xfId="0" applyNumberFormat="1" applyFont="1" applyFill="1" applyBorder="1" applyAlignment="1">
      <alignment horizontal="right" vertical="center" wrapText="1"/>
    </xf>
    <xf numFmtId="4" fontId="33" fillId="4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/>
    </xf>
    <xf numFmtId="0" fontId="12" fillId="5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right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4" fontId="11" fillId="2" borderId="1" xfId="0" applyNumberFormat="1" applyFont="1" applyFill="1" applyBorder="1" applyAlignment="1" applyProtection="1">
      <alignment horizontal="right" vertical="center" wrapText="1"/>
      <protection/>
    </xf>
    <xf numFmtId="4" fontId="11" fillId="2" borderId="2" xfId="0" applyNumberFormat="1" applyFont="1" applyFill="1" applyBorder="1" applyAlignment="1" applyProtection="1">
      <alignment horizontal="right" vertical="center" wrapText="1"/>
      <protection/>
    </xf>
    <xf numFmtId="4" fontId="11" fillId="2" borderId="3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right" vertical="center" wrapText="1"/>
      <protection/>
    </xf>
    <xf numFmtId="4" fontId="14" fillId="2" borderId="1" xfId="0" applyNumberFormat="1" applyFont="1" applyFill="1" applyBorder="1" applyAlignment="1" applyProtection="1">
      <alignment horizontal="right" vertical="center" wrapText="1"/>
      <protection/>
    </xf>
    <xf numFmtId="4" fontId="15" fillId="2" borderId="3" xfId="0" applyNumberFormat="1" applyFont="1" applyFill="1" applyBorder="1" applyAlignment="1" applyProtection="1">
      <alignment horizontal="right" vertical="center" wrapText="1"/>
      <protection/>
    </xf>
    <xf numFmtId="0" fontId="11" fillId="0" borderId="5" xfId="0" applyFont="1" applyBorder="1" applyAlignment="1" applyProtection="1">
      <alignment horizontal="right" vertical="center" wrapText="1"/>
      <protection/>
    </xf>
    <xf numFmtId="4" fontId="11" fillId="3" borderId="7" xfId="0" applyNumberFormat="1" applyFont="1" applyFill="1" applyBorder="1" applyAlignment="1" applyProtection="1">
      <alignment horizontal="right" vertical="center" wrapText="1"/>
      <protection/>
    </xf>
    <xf numFmtId="4" fontId="11" fillId="3" borderId="8" xfId="0" applyNumberFormat="1" applyFont="1" applyFill="1" applyBorder="1" applyAlignment="1" applyProtection="1">
      <alignment horizontal="right" vertical="center" wrapText="1"/>
      <protection/>
    </xf>
    <xf numFmtId="4" fontId="11" fillId="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20" fillId="0" borderId="0" xfId="0" applyFont="1" applyAlignment="1" applyProtection="1">
      <alignment/>
      <protection locked="0"/>
    </xf>
    <xf numFmtId="4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" fontId="17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7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14" fillId="0" borderId="5" xfId="0" applyFont="1" applyBorder="1" applyAlignment="1" applyProtection="1">
      <alignment vertical="center" wrapText="1"/>
      <protection/>
    </xf>
    <xf numFmtId="0" fontId="14" fillId="0" borderId="2" xfId="0" applyFont="1" applyBorder="1" applyAlignment="1" applyProtection="1">
      <alignment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1" fillId="3" borderId="12" xfId="0" applyFont="1" applyFill="1" applyBorder="1" applyAlignment="1" applyProtection="1">
      <alignment horizontal="center" vertical="center" wrapText="1"/>
      <protection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D21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40.00390625" style="1" customWidth="1"/>
    <col min="4" max="6" width="20.00390625" style="1" customWidth="1"/>
    <col min="7" max="7" width="5.7109375" style="2" customWidth="1"/>
    <col min="8" max="10" width="13.7109375" style="1" customWidth="1"/>
    <col min="11" max="11" width="3.7109375" style="1" customWidth="1"/>
    <col min="12" max="14" width="13.7109375" style="1" customWidth="1"/>
    <col min="15" max="15" width="3.7109375" style="0" customWidth="1"/>
    <col min="16" max="18" width="13.7109375" style="1" customWidth="1"/>
    <col min="19" max="19" width="3.7109375" style="0" customWidth="1"/>
    <col min="20" max="22" width="13.7109375" style="1" customWidth="1"/>
    <col min="23" max="23" width="3.7109375" style="0" customWidth="1"/>
    <col min="24" max="26" width="13.7109375" style="1" customWidth="1"/>
    <col min="27" max="27" width="3.7109375" style="0" customWidth="1"/>
    <col min="28" max="30" width="13.7109375" style="1" customWidth="1"/>
    <col min="31" max="16384" width="9.00390625" style="0" customWidth="1"/>
  </cols>
  <sheetData>
    <row r="1" spans="1:30" s="12" customFormat="1" ht="27" customHeight="1">
      <c r="A1" s="35" t="s">
        <v>41</v>
      </c>
      <c r="B1" s="35"/>
      <c r="C1" s="35"/>
      <c r="D1" s="35" t="s">
        <v>40</v>
      </c>
      <c r="E1" s="166"/>
      <c r="F1" s="167"/>
      <c r="G1" s="4"/>
      <c r="H1" s="3"/>
      <c r="I1" s="3"/>
      <c r="J1" s="3"/>
      <c r="K1" s="3"/>
      <c r="L1" s="3"/>
      <c r="M1" s="3"/>
      <c r="N1" s="3"/>
      <c r="P1" s="3"/>
      <c r="Q1" s="3"/>
      <c r="R1" s="3"/>
      <c r="T1" s="3"/>
      <c r="U1" s="3"/>
      <c r="V1" s="3"/>
      <c r="X1" s="3"/>
      <c r="Y1" s="3"/>
      <c r="Z1" s="3"/>
      <c r="AB1" s="3"/>
      <c r="AC1" s="3"/>
      <c r="AD1" s="3"/>
    </row>
    <row r="2" spans="1:30" s="6" customFormat="1" ht="19.5" thickBot="1">
      <c r="A2" s="9"/>
      <c r="B2" s="9"/>
      <c r="C2" s="9"/>
      <c r="D2" s="9"/>
      <c r="E2" s="9"/>
      <c r="F2" s="9"/>
      <c r="G2" s="13"/>
      <c r="H2" s="9"/>
      <c r="I2" s="9"/>
      <c r="J2" s="9"/>
      <c r="K2" s="9"/>
      <c r="L2" s="9"/>
      <c r="M2" s="9"/>
      <c r="N2" s="9"/>
      <c r="O2" s="10"/>
      <c r="P2" s="9"/>
      <c r="Q2" s="9"/>
      <c r="R2" s="9"/>
      <c r="S2" s="10"/>
      <c r="T2" s="9"/>
      <c r="U2" s="9"/>
      <c r="V2" s="9"/>
      <c r="W2" s="10"/>
      <c r="X2" s="9"/>
      <c r="Y2" s="9"/>
      <c r="Z2" s="9"/>
      <c r="AA2" s="10"/>
      <c r="AB2" s="9"/>
      <c r="AC2" s="9"/>
      <c r="AD2" s="9"/>
    </row>
    <row r="3" spans="1:30" s="8" customFormat="1" ht="35.25" customHeight="1" thickBot="1" thickTop="1">
      <c r="A3" s="129"/>
      <c r="B3" s="130"/>
      <c r="C3" s="131"/>
      <c r="D3" s="132" t="s">
        <v>33</v>
      </c>
      <c r="E3" s="132"/>
      <c r="F3" s="132"/>
      <c r="G3" s="14"/>
      <c r="H3" s="133" t="s">
        <v>34</v>
      </c>
      <c r="I3" s="133"/>
      <c r="J3" s="133"/>
      <c r="K3" s="7"/>
      <c r="L3" s="143" t="s">
        <v>35</v>
      </c>
      <c r="M3" s="144"/>
      <c r="N3" s="145"/>
      <c r="P3" s="143" t="s">
        <v>36</v>
      </c>
      <c r="Q3" s="144"/>
      <c r="R3" s="145"/>
      <c r="T3" s="143" t="s">
        <v>37</v>
      </c>
      <c r="U3" s="144"/>
      <c r="V3" s="145"/>
      <c r="X3" s="143" t="s">
        <v>38</v>
      </c>
      <c r="Y3" s="144"/>
      <c r="Z3" s="145"/>
      <c r="AB3" s="143" t="s">
        <v>39</v>
      </c>
      <c r="AC3" s="144"/>
      <c r="AD3" s="145"/>
    </row>
    <row r="4" spans="1:30" s="8" customFormat="1" ht="27" customHeight="1" thickBot="1">
      <c r="A4" s="134" t="s">
        <v>0</v>
      </c>
      <c r="B4" s="134"/>
      <c r="C4" s="134"/>
      <c r="D4" s="15" t="s">
        <v>1</v>
      </c>
      <c r="E4" s="16" t="s">
        <v>2</v>
      </c>
      <c r="F4" s="17" t="s">
        <v>3</v>
      </c>
      <c r="G4" s="18"/>
      <c r="H4" s="36" t="s">
        <v>1</v>
      </c>
      <c r="I4" s="37" t="s">
        <v>2</v>
      </c>
      <c r="J4" s="38" t="s">
        <v>3</v>
      </c>
      <c r="K4" s="39"/>
      <c r="L4" s="36" t="s">
        <v>1</v>
      </c>
      <c r="M4" s="37" t="s">
        <v>2</v>
      </c>
      <c r="N4" s="38" t="s">
        <v>3</v>
      </c>
      <c r="O4" s="40"/>
      <c r="P4" s="36" t="s">
        <v>1</v>
      </c>
      <c r="Q4" s="37" t="s">
        <v>2</v>
      </c>
      <c r="R4" s="38" t="s">
        <v>3</v>
      </c>
      <c r="S4" s="40"/>
      <c r="T4" s="36" t="s">
        <v>1</v>
      </c>
      <c r="U4" s="37" t="s">
        <v>2</v>
      </c>
      <c r="V4" s="38" t="s">
        <v>3</v>
      </c>
      <c r="W4" s="41"/>
      <c r="X4" s="36" t="s">
        <v>1</v>
      </c>
      <c r="Y4" s="37" t="s">
        <v>2</v>
      </c>
      <c r="Z4" s="38" t="s">
        <v>3</v>
      </c>
      <c r="AA4" s="41"/>
      <c r="AB4" s="36" t="s">
        <v>1</v>
      </c>
      <c r="AC4" s="37" t="s">
        <v>2</v>
      </c>
      <c r="AD4" s="38" t="s">
        <v>3</v>
      </c>
    </row>
    <row r="5" spans="1:30" s="8" customFormat="1" ht="27.75" customHeight="1" thickBot="1">
      <c r="A5" s="19" t="s">
        <v>4</v>
      </c>
      <c r="B5" s="135" t="s">
        <v>5</v>
      </c>
      <c r="C5" s="135"/>
      <c r="D5" s="20">
        <f>SUM(D6:D7)</f>
        <v>0</v>
      </c>
      <c r="E5" s="21">
        <f>SUM(E6:E7)</f>
        <v>0</v>
      </c>
      <c r="F5" s="22">
        <f aca="true" t="shared" si="0" ref="F5:F17">D5+E5</f>
        <v>0</v>
      </c>
      <c r="G5" s="23"/>
      <c r="H5" s="42">
        <f>SUM(H6:H7)</f>
        <v>0</v>
      </c>
      <c r="I5" s="43">
        <f>SUM(I6:I7)</f>
        <v>0</v>
      </c>
      <c r="J5" s="44">
        <f>H5+I5</f>
        <v>0</v>
      </c>
      <c r="K5" s="39"/>
      <c r="L5" s="42">
        <f>SUM(L6:L7)</f>
        <v>0</v>
      </c>
      <c r="M5" s="43">
        <f>SUM(M6:M7)</f>
        <v>0</v>
      </c>
      <c r="N5" s="44">
        <f>L5+M5</f>
        <v>0</v>
      </c>
      <c r="O5" s="40"/>
      <c r="P5" s="42">
        <f>SUM(P6:P7)</f>
        <v>0</v>
      </c>
      <c r="Q5" s="43">
        <f>SUM(Q6:Q7)</f>
        <v>0</v>
      </c>
      <c r="R5" s="44">
        <f>P5+Q5</f>
        <v>0</v>
      </c>
      <c r="S5" s="40"/>
      <c r="T5" s="42">
        <f>SUM(T6:T7)</f>
        <v>0</v>
      </c>
      <c r="U5" s="43">
        <f>SUM(U6:U7)</f>
        <v>0</v>
      </c>
      <c r="V5" s="44">
        <f>T5+U5</f>
        <v>0</v>
      </c>
      <c r="W5" s="41"/>
      <c r="X5" s="42">
        <f>SUM(X6:X7)</f>
        <v>0</v>
      </c>
      <c r="Y5" s="43">
        <f>SUM(Y6:Y7)</f>
        <v>0</v>
      </c>
      <c r="Z5" s="44">
        <f>X5+Y5</f>
        <v>0</v>
      </c>
      <c r="AA5" s="41"/>
      <c r="AB5" s="42">
        <f>SUM(AB6:AB7)</f>
        <v>0</v>
      </c>
      <c r="AC5" s="43">
        <f>SUM(AC6:AC7)</f>
        <v>0</v>
      </c>
      <c r="AD5" s="44">
        <f>AB5+AC5</f>
        <v>0</v>
      </c>
    </row>
    <row r="6" spans="1:30" s="33" customFormat="1" ht="27.75" customHeight="1" thickBot="1">
      <c r="A6" s="26"/>
      <c r="B6" s="27"/>
      <c r="C6" s="28" t="s">
        <v>32</v>
      </c>
      <c r="D6" s="29">
        <f>H6+L6+P6+T6+X6+AB6</f>
        <v>0</v>
      </c>
      <c r="E6" s="29">
        <f>I6+M6+Q6+U6+Y6+AC6</f>
        <v>0</v>
      </c>
      <c r="F6" s="30">
        <f t="shared" si="0"/>
        <v>0</v>
      </c>
      <c r="G6" s="31"/>
      <c r="H6" s="45">
        <f>'partecipante 1'!H7+'partecipante 2'!H7+'partecipante 3'!H7+'partecipante 4'!H7+'partecipante 5'!H7+'partecipante 6'!H7+'partecipante 7'!H7+'partecipante 8'!H7+'partecipante 9'!H7+'partecipante 10'!H7</f>
        <v>0</v>
      </c>
      <c r="I6" s="45">
        <f>'partecipante 1'!I7+'partecipante 2'!I7+'partecipante 3'!I7+'partecipante 4'!I7+'partecipante 5'!I7+'partecipante 6'!I7+'partecipante 7'!I7+'partecipante 8'!I7+'partecipante 9'!I7+'partecipante 10'!I7</f>
        <v>0</v>
      </c>
      <c r="J6" s="46">
        <f aca="true" t="shared" si="1" ref="J6:J17">H6+I6</f>
        <v>0</v>
      </c>
      <c r="K6" s="47"/>
      <c r="L6" s="45">
        <f>'partecipante 1'!L7+'partecipante 2'!L7+'partecipante 3'!L7+'partecipante 4'!L7+'partecipante 5'!L7+'partecipante 6'!L7+'partecipante 7'!L7+'partecipante 8'!L7+'partecipante 9'!L7+'partecipante 10'!L7</f>
        <v>0</v>
      </c>
      <c r="M6" s="45">
        <f>'partecipante 1'!M7+'partecipante 2'!M7+'partecipante 3'!M7+'partecipante 4'!M7+'partecipante 5'!M7+'partecipante 6'!M7+'partecipante 7'!M7+'partecipante 8'!M7+'partecipante 9'!M7+'partecipante 10'!M7</f>
        <v>0</v>
      </c>
      <c r="N6" s="46">
        <f>L6+M6</f>
        <v>0</v>
      </c>
      <c r="O6" s="48"/>
      <c r="P6" s="45">
        <f>'partecipante 1'!P7+'partecipante 2'!P7+'partecipante 3'!P7+'partecipante 4'!P7+'partecipante 5'!P7+'partecipante 6'!P7+'partecipante 7'!P7+'partecipante 8'!P7+'partecipante 9'!P7+'partecipante 10'!P7</f>
        <v>0</v>
      </c>
      <c r="Q6" s="45">
        <f>'partecipante 1'!Q7+'partecipante 2'!Q7+'partecipante 3'!Q7+'partecipante 4'!Q7+'partecipante 5'!Q7+'partecipante 6'!Q7+'partecipante 7'!Q7+'partecipante 8'!Q7+'partecipante 9'!Q7+'partecipante 10'!Q7</f>
        <v>0</v>
      </c>
      <c r="R6" s="46">
        <f>P6+Q6</f>
        <v>0</v>
      </c>
      <c r="S6" s="48"/>
      <c r="T6" s="45">
        <f>'partecipante 1'!T7+'partecipante 2'!T7+'partecipante 3'!T7+'partecipante 4'!T7+'partecipante 5'!T7+'partecipante 6'!T7+'partecipante 7'!T7+'partecipante 8'!T7+'partecipante 9'!T7+'partecipante 10'!T7</f>
        <v>0</v>
      </c>
      <c r="U6" s="45">
        <f>'partecipante 1'!U7+'partecipante 2'!U7+'partecipante 3'!U7+'partecipante 4'!U7+'partecipante 5'!U7+'partecipante 6'!U7+'partecipante 7'!U7+'partecipante 8'!U7+'partecipante 9'!U7+'partecipante 10'!U7</f>
        <v>0</v>
      </c>
      <c r="V6" s="46">
        <f>T6+U6</f>
        <v>0</v>
      </c>
      <c r="W6" s="49"/>
      <c r="X6" s="45">
        <f>'partecipante 1'!X7+'partecipante 2'!X7+'partecipante 3'!X7+'partecipante 4'!X7+'partecipante 5'!X7+'partecipante 6'!X7+'partecipante 7'!X7+'partecipante 8'!X7+'partecipante 9'!X7+'partecipante 10'!X7</f>
        <v>0</v>
      </c>
      <c r="Y6" s="45">
        <f>'partecipante 1'!Y7+'partecipante 2'!Y7+'partecipante 3'!Y7+'partecipante 4'!Y7+'partecipante 5'!Y7+'partecipante 6'!Y7+'partecipante 7'!Y7+'partecipante 8'!Y7+'partecipante 9'!Y7+'partecipante 10'!Y7</f>
        <v>0</v>
      </c>
      <c r="Z6" s="46">
        <f>X6+Y6</f>
        <v>0</v>
      </c>
      <c r="AA6" s="49"/>
      <c r="AB6" s="45">
        <f>'partecipante 1'!AB7+'partecipante 2'!AB7+'partecipante 3'!AB7+'partecipante 4'!AB7+'partecipante 5'!AB7+'partecipante 6'!AB7+'partecipante 7'!AB7+'partecipante 8'!AB7+'partecipante 9'!AB7+'partecipante 10'!AB7</f>
        <v>0</v>
      </c>
      <c r="AC6" s="45">
        <f>'partecipante 1'!AC7+'partecipante 2'!AC7+'partecipante 3'!AC7+'partecipante 4'!AC7+'partecipante 5'!AC7+'partecipante 6'!AC7+'partecipante 7'!AC7+'partecipante 8'!AC7+'partecipante 9'!AC7+'partecipante 10'!AC7</f>
        <v>0</v>
      </c>
      <c r="AD6" s="46">
        <f>AB6+AC6</f>
        <v>0</v>
      </c>
    </row>
    <row r="7" spans="1:30" s="33" customFormat="1" ht="27.75" customHeight="1" thickBot="1">
      <c r="A7" s="136"/>
      <c r="B7" s="136"/>
      <c r="C7" s="28" t="s">
        <v>31</v>
      </c>
      <c r="D7" s="29">
        <f>H7+L7+P7+T7+X7+AB7</f>
        <v>0</v>
      </c>
      <c r="E7" s="29">
        <f>I7+M7+Q7+U7+Y7+AC7</f>
        <v>0</v>
      </c>
      <c r="F7" s="30">
        <f t="shared" si="0"/>
        <v>0</v>
      </c>
      <c r="G7" s="31"/>
      <c r="H7" s="45">
        <f>'partecipante 1'!H8+'partecipante 2'!H8+'partecipante 3'!H8+'partecipante 4'!H8+'partecipante 5'!H8+'partecipante 6'!H8+'partecipante 7'!H8+'partecipante 8'!H8+'partecipante 9'!H8+'partecipante 10'!H8</f>
        <v>0</v>
      </c>
      <c r="I7" s="45">
        <f>'partecipante 1'!I8+'partecipante 2'!I8+'partecipante 3'!I8+'partecipante 4'!I8+'partecipante 5'!I8+'partecipante 6'!I8+'partecipante 7'!I8+'partecipante 8'!I8+'partecipante 9'!I8+'partecipante 10'!I8</f>
        <v>0</v>
      </c>
      <c r="J7" s="46">
        <f t="shared" si="1"/>
        <v>0</v>
      </c>
      <c r="K7" s="47"/>
      <c r="L7" s="45">
        <f>'partecipante 1'!L8+'partecipante 2'!L8+'partecipante 3'!L8+'partecipante 4'!L8+'partecipante 5'!L8+'partecipante 6'!L8+'partecipante 7'!L8+'partecipante 8'!L8+'partecipante 9'!L8+'partecipante 10'!L8</f>
        <v>0</v>
      </c>
      <c r="M7" s="45">
        <f>'partecipante 1'!M8+'partecipante 2'!M8+'partecipante 3'!M8+'partecipante 4'!M8+'partecipante 5'!M8+'partecipante 6'!M8+'partecipante 7'!M8+'partecipante 8'!M8+'partecipante 9'!M8+'partecipante 10'!M8</f>
        <v>0</v>
      </c>
      <c r="N7" s="46">
        <f>L7+M7</f>
        <v>0</v>
      </c>
      <c r="O7" s="48"/>
      <c r="P7" s="45">
        <f>'partecipante 1'!P8+'partecipante 2'!P8+'partecipante 3'!P8+'partecipante 4'!P8+'partecipante 5'!P8+'partecipante 6'!P8+'partecipante 7'!P8+'partecipante 8'!P8+'partecipante 9'!P8+'partecipante 10'!P8</f>
        <v>0</v>
      </c>
      <c r="Q7" s="45">
        <f>'partecipante 1'!Q8+'partecipante 2'!Q8+'partecipante 3'!Q8+'partecipante 4'!Q8+'partecipante 5'!Q8+'partecipante 6'!Q8+'partecipante 7'!Q8+'partecipante 8'!Q8+'partecipante 9'!Q8+'partecipante 10'!Q8</f>
        <v>0</v>
      </c>
      <c r="R7" s="46">
        <f>P7+Q7</f>
        <v>0</v>
      </c>
      <c r="S7" s="48"/>
      <c r="T7" s="45">
        <f>'partecipante 1'!T8+'partecipante 2'!T8+'partecipante 3'!T8+'partecipante 4'!T8+'partecipante 5'!T8+'partecipante 6'!T8+'partecipante 7'!T8+'partecipante 8'!T8+'partecipante 9'!T8+'partecipante 10'!T8</f>
        <v>0</v>
      </c>
      <c r="U7" s="45">
        <f>'partecipante 1'!U8+'partecipante 2'!U8+'partecipante 3'!U8+'partecipante 4'!U8+'partecipante 5'!U8+'partecipante 6'!U8+'partecipante 7'!U8+'partecipante 8'!U8+'partecipante 9'!U8+'partecipante 10'!U8</f>
        <v>0</v>
      </c>
      <c r="V7" s="46">
        <f>T7+U7</f>
        <v>0</v>
      </c>
      <c r="W7" s="49"/>
      <c r="X7" s="45">
        <f>'partecipante 1'!X8+'partecipante 2'!X8+'partecipante 3'!X8+'partecipante 4'!X8+'partecipante 5'!X8+'partecipante 6'!X8+'partecipante 7'!X8+'partecipante 8'!X8+'partecipante 9'!X8+'partecipante 10'!X8</f>
        <v>0</v>
      </c>
      <c r="Y7" s="45">
        <f>'partecipante 1'!Y8+'partecipante 2'!Y8+'partecipante 3'!Y8+'partecipante 4'!Y8+'partecipante 5'!Y8+'partecipante 6'!Y8+'partecipante 7'!Y8+'partecipante 8'!Y8+'partecipante 9'!Y8+'partecipante 10'!Y8</f>
        <v>0</v>
      </c>
      <c r="Z7" s="46">
        <f>X7+Y7</f>
        <v>0</v>
      </c>
      <c r="AA7" s="49"/>
      <c r="AB7" s="45">
        <f>'partecipante 1'!AB8+'partecipante 2'!AB8+'partecipante 3'!AB8+'partecipante 4'!AB8+'partecipante 5'!AB8+'partecipante 6'!AB8+'partecipante 7'!AB8+'partecipante 8'!AB8+'partecipante 9'!AB8+'partecipante 10'!AB8</f>
        <v>0</v>
      </c>
      <c r="AC7" s="45">
        <f>'partecipante 1'!AC8+'partecipante 2'!AC8+'partecipante 3'!AC8+'partecipante 4'!AC8+'partecipante 5'!AC8+'partecipante 6'!AC8+'partecipante 7'!AC8+'partecipante 8'!AC8+'partecipante 9'!AC8+'partecipante 10'!AC8</f>
        <v>0</v>
      </c>
      <c r="AD7" s="46">
        <f>AB7+AC7</f>
        <v>0</v>
      </c>
    </row>
    <row r="8" spans="1:30" s="8" customFormat="1" ht="30.75" customHeight="1" thickBot="1">
      <c r="A8" s="19" t="s">
        <v>6</v>
      </c>
      <c r="B8" s="137" t="s">
        <v>7</v>
      </c>
      <c r="C8" s="138"/>
      <c r="D8" s="20">
        <f>SUM(D9:D13)</f>
        <v>0</v>
      </c>
      <c r="E8" s="21">
        <f>SUM(E9:E13)</f>
        <v>0</v>
      </c>
      <c r="F8" s="22">
        <f t="shared" si="0"/>
        <v>0</v>
      </c>
      <c r="G8" s="23"/>
      <c r="H8" s="42">
        <f>SUM(H9:H13)</f>
        <v>0</v>
      </c>
      <c r="I8" s="43">
        <f>SUM(I9:I13)</f>
        <v>0</v>
      </c>
      <c r="J8" s="44">
        <f>H8+I8</f>
        <v>0</v>
      </c>
      <c r="K8" s="39"/>
      <c r="L8" s="42">
        <f>SUM(L9:L13)</f>
        <v>0</v>
      </c>
      <c r="M8" s="43">
        <f>SUM(M9:M13)</f>
        <v>0</v>
      </c>
      <c r="N8" s="44">
        <f>L8+M8</f>
        <v>0</v>
      </c>
      <c r="O8" s="40"/>
      <c r="P8" s="42">
        <f>SUM(P9:P13)</f>
        <v>0</v>
      </c>
      <c r="Q8" s="43">
        <f>SUM(Q9:Q13)</f>
        <v>0</v>
      </c>
      <c r="R8" s="44">
        <f>P8+Q8</f>
        <v>0</v>
      </c>
      <c r="S8" s="40"/>
      <c r="T8" s="42">
        <f>SUM(T9:T13)</f>
        <v>0</v>
      </c>
      <c r="U8" s="43">
        <f>SUM(U9:U13)</f>
        <v>0</v>
      </c>
      <c r="V8" s="44">
        <f>T8+U8</f>
        <v>0</v>
      </c>
      <c r="W8" s="41"/>
      <c r="X8" s="42">
        <f>SUM(X9:X13)</f>
        <v>0</v>
      </c>
      <c r="Y8" s="43">
        <f>SUM(Y9:Y13)</f>
        <v>0</v>
      </c>
      <c r="Z8" s="44">
        <f>X8+Y8</f>
        <v>0</v>
      </c>
      <c r="AA8" s="41"/>
      <c r="AB8" s="42">
        <f>SUM(AB9:AB13)</f>
        <v>0</v>
      </c>
      <c r="AC8" s="43">
        <f>SUM(AC9:AC13)</f>
        <v>0</v>
      </c>
      <c r="AD8" s="44">
        <f>AB8+AC8</f>
        <v>0</v>
      </c>
    </row>
    <row r="9" spans="1:30" s="33" customFormat="1" ht="30" customHeight="1" thickBot="1">
      <c r="A9" s="139"/>
      <c r="B9" s="139"/>
      <c r="C9" s="28" t="s">
        <v>8</v>
      </c>
      <c r="D9" s="29">
        <f aca="true" t="shared" si="2" ref="D9:D17">H9+L9+P9+T9+X9+AB9</f>
        <v>0</v>
      </c>
      <c r="E9" s="29">
        <f aca="true" t="shared" si="3" ref="E9:E17">I9+M9+Q9+U9+Y9+AC9</f>
        <v>0</v>
      </c>
      <c r="F9" s="30">
        <f t="shared" si="0"/>
        <v>0</v>
      </c>
      <c r="G9" s="31"/>
      <c r="H9" s="45">
        <f>'partecipante 1'!H10+'partecipante 2'!H10+'partecipante 3'!H10+'partecipante 4'!H10+'partecipante 5'!H10+'partecipante 6'!H10+'partecipante 7'!H10+'partecipante 8'!H10+'partecipante 9'!H10+'partecipante 10'!H10</f>
        <v>0</v>
      </c>
      <c r="I9" s="45">
        <f>'partecipante 1'!I10+'partecipante 2'!I10+'partecipante 3'!I10+'partecipante 4'!I10+'partecipante 5'!I10+'partecipante 6'!I10+'partecipante 7'!I10+'partecipante 8'!I10+'partecipante 9'!I10+'partecipante 10'!I10</f>
        <v>0</v>
      </c>
      <c r="J9" s="46">
        <f t="shared" si="1"/>
        <v>0</v>
      </c>
      <c r="K9" s="47"/>
      <c r="L9" s="45">
        <f>'partecipante 1'!L10+'partecipante 2'!L10+'partecipante 3'!L10+'partecipante 4'!L10+'partecipante 5'!L10+'partecipante 6'!L10+'partecipante 7'!L10+'partecipante 8'!L10+'partecipante 9'!L10+'partecipante 10'!L10</f>
        <v>0</v>
      </c>
      <c r="M9" s="45">
        <f>'partecipante 1'!M10+'partecipante 2'!M10+'partecipante 3'!M10+'partecipante 4'!M10+'partecipante 5'!M10+'partecipante 6'!M10+'partecipante 7'!M10+'partecipante 8'!M10+'partecipante 9'!M10+'partecipante 10'!M10</f>
        <v>0</v>
      </c>
      <c r="N9" s="46">
        <f aca="true" t="shared" si="4" ref="N9:N17">L9+M9</f>
        <v>0</v>
      </c>
      <c r="O9" s="48"/>
      <c r="P9" s="45">
        <f>'partecipante 1'!P10+'partecipante 2'!P10+'partecipante 3'!P10+'partecipante 4'!P10+'partecipante 5'!P10+'partecipante 6'!P10+'partecipante 7'!P10+'partecipante 8'!P10+'partecipante 9'!P10+'partecipante 10'!P10</f>
        <v>0</v>
      </c>
      <c r="Q9" s="45">
        <f>'partecipante 1'!Q10+'partecipante 2'!Q10+'partecipante 3'!Q10+'partecipante 4'!Q10+'partecipante 5'!Q10+'partecipante 6'!Q10+'partecipante 7'!Q10+'partecipante 8'!Q10+'partecipante 9'!Q10+'partecipante 10'!Q10</f>
        <v>0</v>
      </c>
      <c r="R9" s="46">
        <f aca="true" t="shared" si="5" ref="R9:R17">P9+Q9</f>
        <v>0</v>
      </c>
      <c r="S9" s="48"/>
      <c r="T9" s="45">
        <f>'partecipante 1'!T10+'partecipante 2'!T10+'partecipante 3'!T10+'partecipante 4'!T10+'partecipante 5'!T10+'partecipante 6'!T10+'partecipante 7'!T10+'partecipante 8'!T10+'partecipante 9'!T10+'partecipante 10'!T10</f>
        <v>0</v>
      </c>
      <c r="U9" s="45">
        <f>'partecipante 1'!U10+'partecipante 2'!U10+'partecipante 3'!U10+'partecipante 4'!U10+'partecipante 5'!U10+'partecipante 6'!U10+'partecipante 7'!U10+'partecipante 8'!U10+'partecipante 9'!U10+'partecipante 10'!U10</f>
        <v>0</v>
      </c>
      <c r="V9" s="46">
        <f aca="true" t="shared" si="6" ref="V9:V17">T9+U9</f>
        <v>0</v>
      </c>
      <c r="W9" s="49"/>
      <c r="X9" s="45">
        <f>'partecipante 1'!X10+'partecipante 2'!X10+'partecipante 3'!X10+'partecipante 4'!X10+'partecipante 5'!X10+'partecipante 6'!X10+'partecipante 7'!X10+'partecipante 8'!X10+'partecipante 9'!X10+'partecipante 10'!X10</f>
        <v>0</v>
      </c>
      <c r="Y9" s="45">
        <f>'partecipante 1'!Y10+'partecipante 2'!Y10+'partecipante 3'!Y10+'partecipante 4'!Y10+'partecipante 5'!Y10+'partecipante 6'!Y10+'partecipante 7'!Y10+'partecipante 8'!Y10+'partecipante 9'!Y10+'partecipante 10'!Y10</f>
        <v>0</v>
      </c>
      <c r="Z9" s="46">
        <f aca="true" t="shared" si="7" ref="Z9:Z17">X9+Y9</f>
        <v>0</v>
      </c>
      <c r="AA9" s="49"/>
      <c r="AB9" s="45">
        <f>'partecipante 1'!AB10+'partecipante 2'!AB10+'partecipante 3'!AB10+'partecipante 4'!AB10+'partecipante 5'!AB10+'partecipante 6'!AB10+'partecipante 7'!AB10+'partecipante 8'!AB10+'partecipante 9'!AB10+'partecipante 10'!AB10</f>
        <v>0</v>
      </c>
      <c r="AC9" s="45">
        <f>'partecipante 1'!AC10+'partecipante 2'!AC10+'partecipante 3'!AC10+'partecipante 4'!AC10+'partecipante 5'!AC10+'partecipante 6'!AC10+'partecipante 7'!AC10+'partecipante 8'!AC10+'partecipante 9'!AC10+'partecipante 10'!AC10</f>
        <v>0</v>
      </c>
      <c r="AD9" s="46">
        <f aca="true" t="shared" si="8" ref="AD9:AD17">AB9+AC9</f>
        <v>0</v>
      </c>
    </row>
    <row r="10" spans="1:30" s="33" customFormat="1" ht="30" customHeight="1" thickBot="1">
      <c r="A10" s="140"/>
      <c r="B10" s="140"/>
      <c r="C10" s="28" t="s">
        <v>9</v>
      </c>
      <c r="D10" s="29">
        <f t="shared" si="2"/>
        <v>0</v>
      </c>
      <c r="E10" s="29">
        <f t="shared" si="3"/>
        <v>0</v>
      </c>
      <c r="F10" s="30">
        <f t="shared" si="0"/>
        <v>0</v>
      </c>
      <c r="G10" s="31"/>
      <c r="H10" s="45">
        <f>'partecipante 1'!H11+'partecipante 2'!H11+'partecipante 3'!H11+'partecipante 4'!H11+'partecipante 5'!H11+'partecipante 6'!H11+'partecipante 7'!H11+'partecipante 8'!H11+'partecipante 9'!H11+'partecipante 10'!H11</f>
        <v>0</v>
      </c>
      <c r="I10" s="45">
        <f>'partecipante 1'!I11+'partecipante 2'!I11+'partecipante 3'!I11+'partecipante 4'!I11+'partecipante 5'!I11+'partecipante 6'!I11+'partecipante 7'!I11+'partecipante 8'!I11+'partecipante 9'!I11+'partecipante 10'!I11</f>
        <v>0</v>
      </c>
      <c r="J10" s="46">
        <f t="shared" si="1"/>
        <v>0</v>
      </c>
      <c r="K10" s="47"/>
      <c r="L10" s="45">
        <f>'partecipante 1'!L11+'partecipante 2'!L11+'partecipante 3'!L11+'partecipante 4'!L11+'partecipante 5'!L11+'partecipante 6'!L11+'partecipante 7'!L11+'partecipante 8'!L11+'partecipante 9'!L11+'partecipante 10'!L11</f>
        <v>0</v>
      </c>
      <c r="M10" s="45">
        <f>'partecipante 1'!M11+'partecipante 2'!M11+'partecipante 3'!M11+'partecipante 4'!M11+'partecipante 5'!M11+'partecipante 6'!M11+'partecipante 7'!M11+'partecipante 8'!M11+'partecipante 9'!M11+'partecipante 10'!M11</f>
        <v>0</v>
      </c>
      <c r="N10" s="46">
        <f t="shared" si="4"/>
        <v>0</v>
      </c>
      <c r="O10" s="48"/>
      <c r="P10" s="45">
        <f>'partecipante 1'!P11+'partecipante 2'!P11+'partecipante 3'!P11+'partecipante 4'!P11+'partecipante 5'!P11+'partecipante 6'!P11+'partecipante 7'!P11+'partecipante 8'!P11+'partecipante 9'!P11+'partecipante 10'!P11</f>
        <v>0</v>
      </c>
      <c r="Q10" s="45">
        <f>'partecipante 1'!Q11+'partecipante 2'!Q11+'partecipante 3'!Q11+'partecipante 4'!Q11+'partecipante 5'!Q11+'partecipante 6'!Q11+'partecipante 7'!Q11+'partecipante 8'!Q11+'partecipante 9'!Q11+'partecipante 10'!Q11</f>
        <v>0</v>
      </c>
      <c r="R10" s="46">
        <f t="shared" si="5"/>
        <v>0</v>
      </c>
      <c r="S10" s="48"/>
      <c r="T10" s="45">
        <f>'partecipante 1'!T11+'partecipante 2'!T11+'partecipante 3'!T11+'partecipante 4'!T11+'partecipante 5'!T11+'partecipante 6'!T11+'partecipante 7'!T11+'partecipante 8'!T11+'partecipante 9'!T11+'partecipante 10'!T11</f>
        <v>0</v>
      </c>
      <c r="U10" s="45">
        <f>'partecipante 1'!U11+'partecipante 2'!U11+'partecipante 3'!U11+'partecipante 4'!U11+'partecipante 5'!U11+'partecipante 6'!U11+'partecipante 7'!U11+'partecipante 8'!U11+'partecipante 9'!U11+'partecipante 10'!U11</f>
        <v>0</v>
      </c>
      <c r="V10" s="46">
        <f t="shared" si="6"/>
        <v>0</v>
      </c>
      <c r="W10" s="49"/>
      <c r="X10" s="45">
        <f>'partecipante 1'!X11+'partecipante 2'!X11+'partecipante 3'!X11+'partecipante 4'!X11+'partecipante 5'!X11+'partecipante 6'!X11+'partecipante 7'!X11+'partecipante 8'!X11+'partecipante 9'!X11+'partecipante 10'!X11</f>
        <v>0</v>
      </c>
      <c r="Y10" s="45">
        <f>'partecipante 1'!Y11+'partecipante 2'!Y11+'partecipante 3'!Y11+'partecipante 4'!Y11+'partecipante 5'!Y11+'partecipante 6'!Y11+'partecipante 7'!Y11+'partecipante 8'!Y11+'partecipante 9'!Y11+'partecipante 10'!Y11</f>
        <v>0</v>
      </c>
      <c r="Z10" s="46">
        <f t="shared" si="7"/>
        <v>0</v>
      </c>
      <c r="AA10" s="49"/>
      <c r="AB10" s="45">
        <f>'partecipante 1'!AB11+'partecipante 2'!AB11+'partecipante 3'!AB11+'partecipante 4'!AB11+'partecipante 5'!AB11+'partecipante 6'!AB11+'partecipante 7'!AB11+'partecipante 8'!AB11+'partecipante 9'!AB11+'partecipante 10'!AB11</f>
        <v>0</v>
      </c>
      <c r="AC10" s="45">
        <f>'partecipante 1'!AC11+'partecipante 2'!AC11+'partecipante 3'!AC11+'partecipante 4'!AC11+'partecipante 5'!AC11+'partecipante 6'!AC11+'partecipante 7'!AC11+'partecipante 8'!AC11+'partecipante 9'!AC11+'partecipante 10'!AC11</f>
        <v>0</v>
      </c>
      <c r="AD10" s="46">
        <f t="shared" si="8"/>
        <v>0</v>
      </c>
    </row>
    <row r="11" spans="1:30" s="33" customFormat="1" ht="30" customHeight="1" thickBot="1">
      <c r="A11" s="140"/>
      <c r="B11" s="140"/>
      <c r="C11" s="28" t="s">
        <v>10</v>
      </c>
      <c r="D11" s="29">
        <f t="shared" si="2"/>
        <v>0</v>
      </c>
      <c r="E11" s="29">
        <f t="shared" si="3"/>
        <v>0</v>
      </c>
      <c r="F11" s="30">
        <f t="shared" si="0"/>
        <v>0</v>
      </c>
      <c r="G11" s="31"/>
      <c r="H11" s="45">
        <f>'partecipante 1'!H12+'partecipante 2'!H12+'partecipante 3'!H12+'partecipante 4'!H12+'partecipante 5'!H12+'partecipante 6'!H12+'partecipante 7'!H12+'partecipante 8'!H12+'partecipante 9'!H12+'partecipante 10'!H12</f>
        <v>0</v>
      </c>
      <c r="I11" s="45">
        <f>'partecipante 1'!I12+'partecipante 2'!I12+'partecipante 3'!I12+'partecipante 4'!I12+'partecipante 5'!I12+'partecipante 6'!I12+'partecipante 7'!I12+'partecipante 8'!I12+'partecipante 9'!I12+'partecipante 10'!I12</f>
        <v>0</v>
      </c>
      <c r="J11" s="46">
        <f t="shared" si="1"/>
        <v>0</v>
      </c>
      <c r="K11" s="47"/>
      <c r="L11" s="45">
        <f>'partecipante 1'!L12+'partecipante 2'!L12+'partecipante 3'!L12+'partecipante 4'!L12+'partecipante 5'!L12+'partecipante 6'!L12+'partecipante 7'!L12+'partecipante 8'!L12+'partecipante 9'!L12+'partecipante 10'!L12</f>
        <v>0</v>
      </c>
      <c r="M11" s="45">
        <f>'partecipante 1'!M12+'partecipante 2'!M12+'partecipante 3'!M12+'partecipante 4'!M12+'partecipante 5'!M12+'partecipante 6'!M12+'partecipante 7'!M12+'partecipante 8'!M12+'partecipante 9'!M12+'partecipante 10'!M12</f>
        <v>0</v>
      </c>
      <c r="N11" s="46">
        <f t="shared" si="4"/>
        <v>0</v>
      </c>
      <c r="O11" s="48"/>
      <c r="P11" s="45">
        <f>'partecipante 1'!P12+'partecipante 2'!P12+'partecipante 3'!P12+'partecipante 4'!P12+'partecipante 5'!P12+'partecipante 6'!P12+'partecipante 7'!P12+'partecipante 8'!P12+'partecipante 9'!P12+'partecipante 10'!P12</f>
        <v>0</v>
      </c>
      <c r="Q11" s="45">
        <f>'partecipante 1'!Q12+'partecipante 2'!Q12+'partecipante 3'!Q12+'partecipante 4'!Q12+'partecipante 5'!Q12+'partecipante 6'!Q12+'partecipante 7'!Q12+'partecipante 8'!Q12+'partecipante 9'!Q12+'partecipante 10'!Q12</f>
        <v>0</v>
      </c>
      <c r="R11" s="46">
        <f t="shared" si="5"/>
        <v>0</v>
      </c>
      <c r="S11" s="48"/>
      <c r="T11" s="45">
        <f>'partecipante 1'!T12+'partecipante 2'!T12+'partecipante 3'!T12+'partecipante 4'!T12+'partecipante 5'!T12+'partecipante 6'!T12+'partecipante 7'!T12+'partecipante 8'!T12+'partecipante 9'!T12+'partecipante 10'!T12</f>
        <v>0</v>
      </c>
      <c r="U11" s="45">
        <f>'partecipante 1'!U12+'partecipante 2'!U12+'partecipante 3'!U12+'partecipante 4'!U12+'partecipante 5'!U12+'partecipante 6'!U12+'partecipante 7'!U12+'partecipante 8'!U12+'partecipante 9'!U12+'partecipante 10'!U12</f>
        <v>0</v>
      </c>
      <c r="V11" s="46">
        <f t="shared" si="6"/>
        <v>0</v>
      </c>
      <c r="W11" s="49"/>
      <c r="X11" s="45">
        <f>'partecipante 1'!X12+'partecipante 2'!X12+'partecipante 3'!X12+'partecipante 4'!X12+'partecipante 5'!X12+'partecipante 6'!X12+'partecipante 7'!X12+'partecipante 8'!X12+'partecipante 9'!X12+'partecipante 10'!X12</f>
        <v>0</v>
      </c>
      <c r="Y11" s="45">
        <f>'partecipante 1'!Y12+'partecipante 2'!Y12+'partecipante 3'!Y12+'partecipante 4'!Y12+'partecipante 5'!Y12+'partecipante 6'!Y12+'partecipante 7'!Y12+'partecipante 8'!Y12+'partecipante 9'!Y12+'partecipante 10'!Y12</f>
        <v>0</v>
      </c>
      <c r="Z11" s="46">
        <f t="shared" si="7"/>
        <v>0</v>
      </c>
      <c r="AA11" s="49"/>
      <c r="AB11" s="45">
        <f>'partecipante 1'!AB12+'partecipante 2'!AB12+'partecipante 3'!AB12+'partecipante 4'!AB12+'partecipante 5'!AB12+'partecipante 6'!AB12+'partecipante 7'!AB12+'partecipante 8'!AB12+'partecipante 9'!AB12+'partecipante 10'!AB12</f>
        <v>0</v>
      </c>
      <c r="AC11" s="45">
        <f>'partecipante 1'!AC12+'partecipante 2'!AC12+'partecipante 3'!AC12+'partecipante 4'!AC12+'partecipante 5'!AC12+'partecipante 6'!AC12+'partecipante 7'!AC12+'partecipante 8'!AC12+'partecipante 9'!AC12+'partecipante 10'!AC12</f>
        <v>0</v>
      </c>
      <c r="AD11" s="46">
        <f t="shared" si="8"/>
        <v>0</v>
      </c>
    </row>
    <row r="12" spans="1:30" s="33" customFormat="1" ht="30" customHeight="1" thickBot="1">
      <c r="A12" s="140"/>
      <c r="B12" s="140"/>
      <c r="C12" s="28" t="s">
        <v>11</v>
      </c>
      <c r="D12" s="29">
        <f t="shared" si="2"/>
        <v>0</v>
      </c>
      <c r="E12" s="29">
        <f t="shared" si="3"/>
        <v>0</v>
      </c>
      <c r="F12" s="30">
        <f t="shared" si="0"/>
        <v>0</v>
      </c>
      <c r="G12" s="31"/>
      <c r="H12" s="45">
        <f>'partecipante 1'!H13+'partecipante 2'!H13+'partecipante 3'!H13+'partecipante 4'!H13+'partecipante 5'!H13+'partecipante 6'!H13+'partecipante 7'!H13+'partecipante 8'!H13+'partecipante 9'!H13+'partecipante 10'!H13</f>
        <v>0</v>
      </c>
      <c r="I12" s="45">
        <f>'partecipante 1'!I13+'partecipante 2'!I13+'partecipante 3'!I13+'partecipante 4'!I13+'partecipante 5'!I13+'partecipante 6'!I13+'partecipante 7'!I13+'partecipante 8'!I13+'partecipante 9'!I13+'partecipante 10'!I13</f>
        <v>0</v>
      </c>
      <c r="J12" s="46">
        <f t="shared" si="1"/>
        <v>0</v>
      </c>
      <c r="K12" s="47"/>
      <c r="L12" s="45">
        <f>'partecipante 1'!L13+'partecipante 2'!L13+'partecipante 3'!L13+'partecipante 4'!L13+'partecipante 5'!L13+'partecipante 6'!L13+'partecipante 7'!L13+'partecipante 8'!L13+'partecipante 9'!L13+'partecipante 10'!L13</f>
        <v>0</v>
      </c>
      <c r="M12" s="45">
        <f>'partecipante 1'!M13+'partecipante 2'!M13+'partecipante 3'!M13+'partecipante 4'!M13+'partecipante 5'!M13+'partecipante 6'!M13+'partecipante 7'!M13+'partecipante 8'!M13+'partecipante 9'!M13+'partecipante 10'!M13</f>
        <v>0</v>
      </c>
      <c r="N12" s="46">
        <f t="shared" si="4"/>
        <v>0</v>
      </c>
      <c r="O12" s="48"/>
      <c r="P12" s="45">
        <f>'partecipante 1'!P13+'partecipante 2'!P13+'partecipante 3'!P13+'partecipante 4'!P13+'partecipante 5'!P13+'partecipante 6'!P13+'partecipante 7'!P13+'partecipante 8'!P13+'partecipante 9'!P13+'partecipante 10'!P13</f>
        <v>0</v>
      </c>
      <c r="Q12" s="45">
        <f>'partecipante 1'!Q13+'partecipante 2'!Q13+'partecipante 3'!Q13+'partecipante 4'!Q13+'partecipante 5'!Q13+'partecipante 6'!Q13+'partecipante 7'!Q13+'partecipante 8'!Q13+'partecipante 9'!Q13+'partecipante 10'!Q13</f>
        <v>0</v>
      </c>
      <c r="R12" s="46">
        <f t="shared" si="5"/>
        <v>0</v>
      </c>
      <c r="S12" s="48"/>
      <c r="T12" s="45">
        <f>'partecipante 1'!T13+'partecipante 2'!T13+'partecipante 3'!T13+'partecipante 4'!T13+'partecipante 5'!T13+'partecipante 6'!T13+'partecipante 7'!T13+'partecipante 8'!T13+'partecipante 9'!T13+'partecipante 10'!T13</f>
        <v>0</v>
      </c>
      <c r="U12" s="45">
        <f>'partecipante 1'!U13+'partecipante 2'!U13+'partecipante 3'!U13+'partecipante 4'!U13+'partecipante 5'!U13+'partecipante 6'!U13+'partecipante 7'!U13+'partecipante 8'!U13+'partecipante 9'!U13+'partecipante 10'!U13</f>
        <v>0</v>
      </c>
      <c r="V12" s="46">
        <f t="shared" si="6"/>
        <v>0</v>
      </c>
      <c r="W12" s="49"/>
      <c r="X12" s="45">
        <f>'partecipante 1'!X13+'partecipante 2'!X13+'partecipante 3'!X13+'partecipante 4'!X13+'partecipante 5'!X13+'partecipante 6'!X13+'partecipante 7'!X13+'partecipante 8'!X13+'partecipante 9'!X13+'partecipante 10'!X13</f>
        <v>0</v>
      </c>
      <c r="Y12" s="45">
        <f>'partecipante 1'!Y13+'partecipante 2'!Y13+'partecipante 3'!Y13+'partecipante 4'!Y13+'partecipante 5'!Y13+'partecipante 6'!Y13+'partecipante 7'!Y13+'partecipante 8'!Y13+'partecipante 9'!Y13+'partecipante 10'!Y13</f>
        <v>0</v>
      </c>
      <c r="Z12" s="46">
        <f t="shared" si="7"/>
        <v>0</v>
      </c>
      <c r="AA12" s="49"/>
      <c r="AB12" s="45">
        <f>'partecipante 1'!AB13+'partecipante 2'!AB13+'partecipante 3'!AB13+'partecipante 4'!AB13+'partecipante 5'!AB13+'partecipante 6'!AB13+'partecipante 7'!AB13+'partecipante 8'!AB13+'partecipante 9'!AB13+'partecipante 10'!AB13</f>
        <v>0</v>
      </c>
      <c r="AC12" s="45">
        <f>'partecipante 1'!AC13+'partecipante 2'!AC13+'partecipante 3'!AC13+'partecipante 4'!AC13+'partecipante 5'!AC13+'partecipante 6'!AC13+'partecipante 7'!AC13+'partecipante 8'!AC13+'partecipante 9'!AC13+'partecipante 10'!AC13</f>
        <v>0</v>
      </c>
      <c r="AD12" s="46">
        <f t="shared" si="8"/>
        <v>0</v>
      </c>
    </row>
    <row r="13" spans="1:30" s="33" customFormat="1" ht="30" customHeight="1" thickBot="1">
      <c r="A13" s="141"/>
      <c r="B13" s="141"/>
      <c r="C13" s="28" t="s">
        <v>12</v>
      </c>
      <c r="D13" s="29">
        <f t="shared" si="2"/>
        <v>0</v>
      </c>
      <c r="E13" s="29">
        <f t="shared" si="3"/>
        <v>0</v>
      </c>
      <c r="F13" s="30">
        <f t="shared" si="0"/>
        <v>0</v>
      </c>
      <c r="G13" s="31"/>
      <c r="H13" s="45">
        <f>'partecipante 1'!H14+'partecipante 2'!H14+'partecipante 3'!H14+'partecipante 4'!H14+'partecipante 5'!H14+'partecipante 6'!H14+'partecipante 7'!H14+'partecipante 8'!H14+'partecipante 9'!H14+'partecipante 10'!H14</f>
        <v>0</v>
      </c>
      <c r="I13" s="45">
        <f>'partecipante 1'!I14+'partecipante 2'!I14+'partecipante 3'!I14+'partecipante 4'!I14+'partecipante 5'!I14+'partecipante 6'!I14+'partecipante 7'!I14+'partecipante 8'!I14+'partecipante 9'!I14+'partecipante 10'!I14</f>
        <v>0</v>
      </c>
      <c r="J13" s="46">
        <f t="shared" si="1"/>
        <v>0</v>
      </c>
      <c r="K13" s="47"/>
      <c r="L13" s="45">
        <f>'partecipante 1'!L14+'partecipante 2'!L14+'partecipante 3'!L14+'partecipante 4'!L14+'partecipante 5'!L14+'partecipante 6'!L14+'partecipante 7'!L14+'partecipante 8'!L14+'partecipante 9'!L14+'partecipante 10'!L14</f>
        <v>0</v>
      </c>
      <c r="M13" s="45">
        <f>'partecipante 1'!M14+'partecipante 2'!M14+'partecipante 3'!M14+'partecipante 4'!M14+'partecipante 5'!M14+'partecipante 6'!M14+'partecipante 7'!M14+'partecipante 8'!M14+'partecipante 9'!M14+'partecipante 10'!M14</f>
        <v>0</v>
      </c>
      <c r="N13" s="46">
        <f t="shared" si="4"/>
        <v>0</v>
      </c>
      <c r="O13" s="48"/>
      <c r="P13" s="45">
        <f>'partecipante 1'!P14+'partecipante 2'!P14+'partecipante 3'!P14+'partecipante 4'!P14+'partecipante 5'!P14+'partecipante 6'!P14+'partecipante 7'!P14+'partecipante 8'!P14+'partecipante 9'!P14+'partecipante 10'!P14</f>
        <v>0</v>
      </c>
      <c r="Q13" s="45">
        <f>'partecipante 1'!Q14+'partecipante 2'!Q14+'partecipante 3'!Q14+'partecipante 4'!Q14+'partecipante 5'!Q14+'partecipante 6'!Q14+'partecipante 7'!Q14+'partecipante 8'!Q14+'partecipante 9'!Q14+'partecipante 10'!Q14</f>
        <v>0</v>
      </c>
      <c r="R13" s="46">
        <f t="shared" si="5"/>
        <v>0</v>
      </c>
      <c r="S13" s="48"/>
      <c r="T13" s="45">
        <f>'partecipante 1'!T14+'partecipante 2'!T14+'partecipante 3'!T14+'partecipante 4'!T14+'partecipante 5'!T14+'partecipante 6'!T14+'partecipante 7'!T14+'partecipante 8'!T14+'partecipante 9'!T14+'partecipante 10'!T14</f>
        <v>0</v>
      </c>
      <c r="U13" s="45">
        <f>'partecipante 1'!U14+'partecipante 2'!U14+'partecipante 3'!U14+'partecipante 4'!U14+'partecipante 5'!U14+'partecipante 6'!U14+'partecipante 7'!U14+'partecipante 8'!U14+'partecipante 9'!U14+'partecipante 10'!U14</f>
        <v>0</v>
      </c>
      <c r="V13" s="46">
        <f t="shared" si="6"/>
        <v>0</v>
      </c>
      <c r="W13" s="49"/>
      <c r="X13" s="45">
        <f>'partecipante 1'!X14+'partecipante 2'!X14+'partecipante 3'!X14+'partecipante 4'!X14+'partecipante 5'!X14+'partecipante 6'!X14+'partecipante 7'!X14+'partecipante 8'!X14+'partecipante 9'!X14+'partecipante 10'!X14</f>
        <v>0</v>
      </c>
      <c r="Y13" s="45">
        <f>'partecipante 1'!Y14+'partecipante 2'!Y14+'partecipante 3'!Y14+'partecipante 4'!Y14+'partecipante 5'!Y14+'partecipante 6'!Y14+'partecipante 7'!Y14+'partecipante 8'!Y14+'partecipante 9'!Y14+'partecipante 10'!Y14</f>
        <v>0</v>
      </c>
      <c r="Z13" s="46">
        <f t="shared" si="7"/>
        <v>0</v>
      </c>
      <c r="AA13" s="49"/>
      <c r="AB13" s="45">
        <f>'partecipante 1'!AB14+'partecipante 2'!AB14+'partecipante 3'!AB14+'partecipante 4'!AB14+'partecipante 5'!AB14+'partecipante 6'!AB14+'partecipante 7'!AB14+'partecipante 8'!AB14+'partecipante 9'!AB14+'partecipante 10'!AB14</f>
        <v>0</v>
      </c>
      <c r="AC13" s="45">
        <f>'partecipante 1'!AC14+'partecipante 2'!AC14+'partecipante 3'!AC14+'partecipante 4'!AC14+'partecipante 5'!AC14+'partecipante 6'!AC14+'partecipante 7'!AC14+'partecipante 8'!AC14+'partecipante 9'!AC14+'partecipante 10'!AC14</f>
        <v>0</v>
      </c>
      <c r="AD13" s="46">
        <f t="shared" si="8"/>
        <v>0</v>
      </c>
    </row>
    <row r="14" spans="1:30" s="10" customFormat="1" ht="33.75" customHeight="1" thickBot="1">
      <c r="A14" s="19" t="s">
        <v>13</v>
      </c>
      <c r="B14" s="135" t="s">
        <v>14</v>
      </c>
      <c r="C14" s="135"/>
      <c r="D14" s="20">
        <f t="shared" si="2"/>
        <v>0</v>
      </c>
      <c r="E14" s="21">
        <f t="shared" si="3"/>
        <v>0</v>
      </c>
      <c r="F14" s="22">
        <f t="shared" si="0"/>
        <v>0</v>
      </c>
      <c r="G14" s="23"/>
      <c r="H14" s="42">
        <f>'partecipante 1'!H15+'partecipante 2'!H15+'partecipante 3'!H15+'partecipante 4'!H15+'partecipante 5'!H15+'partecipante 6'!H15+'partecipante 7'!H15+'partecipante 8'!H15+'partecipante 9'!H15+'partecipante 10'!H15</f>
        <v>0</v>
      </c>
      <c r="I14" s="42">
        <f>'partecipante 1'!I15+'partecipante 2'!I15+'partecipante 3'!I15+'partecipante 4'!I15+'partecipante 5'!I15+'partecipante 6'!I15+'partecipante 7'!I15+'partecipante 8'!I15+'partecipante 9'!I15+'partecipante 10'!I15</f>
        <v>0</v>
      </c>
      <c r="J14" s="44">
        <f t="shared" si="1"/>
        <v>0</v>
      </c>
      <c r="K14" s="50"/>
      <c r="L14" s="42">
        <f>'partecipante 1'!L15+'partecipante 2'!L15+'partecipante 3'!L15+'partecipante 4'!L15+'partecipante 5'!L15+'partecipante 6'!L15+'partecipante 7'!L15+'partecipante 8'!L15+'partecipante 9'!L15+'partecipante 10'!L15</f>
        <v>0</v>
      </c>
      <c r="M14" s="42">
        <f>'partecipante 1'!M15+'partecipante 2'!M15+'partecipante 3'!M15+'partecipante 4'!M15+'partecipante 5'!M15+'partecipante 6'!M15+'partecipante 7'!M15+'partecipante 8'!M15+'partecipante 9'!M15+'partecipante 10'!M15</f>
        <v>0</v>
      </c>
      <c r="N14" s="44">
        <f t="shared" si="4"/>
        <v>0</v>
      </c>
      <c r="O14" s="40"/>
      <c r="P14" s="42">
        <f>'partecipante 1'!P15+'partecipante 2'!P15+'partecipante 3'!P15+'partecipante 4'!P15+'partecipante 5'!P15+'partecipante 6'!P15+'partecipante 7'!P15+'partecipante 8'!P15+'partecipante 9'!P15+'partecipante 10'!P15</f>
        <v>0</v>
      </c>
      <c r="Q14" s="42">
        <f>'partecipante 1'!Q15+'partecipante 2'!Q15+'partecipante 3'!Q15+'partecipante 4'!Q15+'partecipante 5'!Q15+'partecipante 6'!Q15+'partecipante 7'!Q15+'partecipante 8'!Q15+'partecipante 9'!Q15+'partecipante 10'!Q15</f>
        <v>0</v>
      </c>
      <c r="R14" s="44">
        <f t="shared" si="5"/>
        <v>0</v>
      </c>
      <c r="S14" s="40"/>
      <c r="T14" s="42">
        <f>'partecipante 1'!T15+'partecipante 2'!T15+'partecipante 3'!T15+'partecipante 4'!T15+'partecipante 5'!T15+'partecipante 6'!T15+'partecipante 7'!T15+'partecipante 8'!T15+'partecipante 9'!T15+'partecipante 10'!T15</f>
        <v>0</v>
      </c>
      <c r="U14" s="42">
        <f>'partecipante 1'!U15+'partecipante 2'!U15+'partecipante 3'!U15+'partecipante 4'!U15+'partecipante 5'!U15+'partecipante 6'!U15+'partecipante 7'!U15+'partecipante 8'!U15+'partecipante 9'!U15+'partecipante 10'!U15</f>
        <v>0</v>
      </c>
      <c r="V14" s="44">
        <f t="shared" si="6"/>
        <v>0</v>
      </c>
      <c r="W14" s="51"/>
      <c r="X14" s="42">
        <f>'partecipante 1'!X15+'partecipante 2'!X15+'partecipante 3'!X15+'partecipante 4'!X15+'partecipante 5'!X15+'partecipante 6'!X15+'partecipante 7'!X15+'partecipante 8'!X15+'partecipante 9'!X15+'partecipante 10'!X15</f>
        <v>0</v>
      </c>
      <c r="Y14" s="42">
        <f>'partecipante 1'!Y15+'partecipante 2'!Y15+'partecipante 3'!Y15+'partecipante 4'!Y15+'partecipante 5'!Y15+'partecipante 6'!Y15+'partecipante 7'!Y15+'partecipante 8'!Y15+'partecipante 9'!Y15+'partecipante 10'!Y15</f>
        <v>0</v>
      </c>
      <c r="Z14" s="44">
        <f t="shared" si="7"/>
        <v>0</v>
      </c>
      <c r="AA14" s="51"/>
      <c r="AB14" s="42">
        <f>'partecipante 1'!AB15+'partecipante 2'!AB15+'partecipante 3'!AB15+'partecipante 4'!AB15+'partecipante 5'!AB15+'partecipante 6'!AB15+'partecipante 7'!AB15+'partecipante 8'!AB15+'partecipante 9'!AB15+'partecipante 10'!AB15</f>
        <v>0</v>
      </c>
      <c r="AC14" s="42">
        <f>'partecipante 1'!AC15+'partecipante 2'!AC15+'partecipante 3'!AC15+'partecipante 4'!AC15+'partecipante 5'!AC15+'partecipante 6'!AC15+'partecipante 7'!AC15+'partecipante 8'!AC15+'partecipante 9'!AC15+'partecipante 10'!AC15</f>
        <v>0</v>
      </c>
      <c r="AD14" s="44">
        <f t="shared" si="8"/>
        <v>0</v>
      </c>
    </row>
    <row r="15" spans="1:30" s="10" customFormat="1" ht="33.75" customHeight="1" thickBot="1">
      <c r="A15" s="19" t="s">
        <v>15</v>
      </c>
      <c r="B15" s="135" t="s">
        <v>16</v>
      </c>
      <c r="C15" s="135"/>
      <c r="D15" s="20">
        <f t="shared" si="2"/>
        <v>0</v>
      </c>
      <c r="E15" s="21">
        <f t="shared" si="3"/>
        <v>0</v>
      </c>
      <c r="F15" s="22">
        <f t="shared" si="0"/>
        <v>0</v>
      </c>
      <c r="G15" s="23"/>
      <c r="H15" s="42">
        <f>'partecipante 1'!H16+'partecipante 2'!H16+'partecipante 3'!H16+'partecipante 4'!H16+'partecipante 5'!H16+'partecipante 6'!H16+'partecipante 7'!H16+'partecipante 8'!H16+'partecipante 9'!H16+'partecipante 10'!H16</f>
        <v>0</v>
      </c>
      <c r="I15" s="42">
        <f>'partecipante 1'!I16+'partecipante 2'!I16+'partecipante 3'!I16+'partecipante 4'!I16+'partecipante 5'!I16+'partecipante 6'!I16+'partecipante 7'!I16+'partecipante 8'!I16+'partecipante 9'!I16+'partecipante 10'!I16</f>
        <v>0</v>
      </c>
      <c r="J15" s="44">
        <f t="shared" si="1"/>
        <v>0</v>
      </c>
      <c r="K15" s="50"/>
      <c r="L15" s="42">
        <f>'partecipante 1'!L16+'partecipante 2'!L16+'partecipante 3'!L16+'partecipante 4'!L16+'partecipante 5'!L16+'partecipante 6'!L16+'partecipante 7'!L16+'partecipante 8'!L16+'partecipante 9'!L16+'partecipante 10'!L16</f>
        <v>0</v>
      </c>
      <c r="M15" s="42">
        <f>'partecipante 1'!M16+'partecipante 2'!M16+'partecipante 3'!M16+'partecipante 4'!M16+'partecipante 5'!M16+'partecipante 6'!M16+'partecipante 7'!M16+'partecipante 8'!M16+'partecipante 9'!M16+'partecipante 10'!M16</f>
        <v>0</v>
      </c>
      <c r="N15" s="44">
        <f t="shared" si="4"/>
        <v>0</v>
      </c>
      <c r="O15" s="40"/>
      <c r="P15" s="42">
        <f>'partecipante 1'!P16+'partecipante 2'!P16+'partecipante 3'!P16+'partecipante 4'!P16+'partecipante 5'!P16+'partecipante 6'!P16+'partecipante 7'!P16+'partecipante 8'!P16+'partecipante 9'!P16+'partecipante 10'!P16</f>
        <v>0</v>
      </c>
      <c r="Q15" s="42">
        <f>'partecipante 1'!Q16+'partecipante 2'!Q16+'partecipante 3'!Q16+'partecipante 4'!Q16+'partecipante 5'!Q16+'partecipante 6'!Q16+'partecipante 7'!Q16+'partecipante 8'!Q16+'partecipante 9'!Q16+'partecipante 10'!Q16</f>
        <v>0</v>
      </c>
      <c r="R15" s="44">
        <f t="shared" si="5"/>
        <v>0</v>
      </c>
      <c r="S15" s="40"/>
      <c r="T15" s="42">
        <f>'partecipante 1'!T16+'partecipante 2'!T16+'partecipante 3'!T16+'partecipante 4'!T16+'partecipante 5'!T16+'partecipante 6'!T16+'partecipante 7'!T16+'partecipante 8'!T16+'partecipante 9'!T16+'partecipante 10'!T16</f>
        <v>0</v>
      </c>
      <c r="U15" s="42">
        <f>'partecipante 1'!U16+'partecipante 2'!U16+'partecipante 3'!U16+'partecipante 4'!U16+'partecipante 5'!U16+'partecipante 6'!U16+'partecipante 7'!U16+'partecipante 8'!U16+'partecipante 9'!U16+'partecipante 10'!U16</f>
        <v>0</v>
      </c>
      <c r="V15" s="44">
        <f t="shared" si="6"/>
        <v>0</v>
      </c>
      <c r="W15" s="51"/>
      <c r="X15" s="42">
        <f>'partecipante 1'!X16+'partecipante 2'!X16+'partecipante 3'!X16+'partecipante 4'!X16+'partecipante 5'!X16+'partecipante 6'!X16+'partecipante 7'!X16+'partecipante 8'!X16+'partecipante 9'!X16+'partecipante 10'!X16</f>
        <v>0</v>
      </c>
      <c r="Y15" s="42">
        <f>'partecipante 1'!Y16+'partecipante 2'!Y16+'partecipante 3'!Y16+'partecipante 4'!Y16+'partecipante 5'!Y16+'partecipante 6'!Y16+'partecipante 7'!Y16+'partecipante 8'!Y16+'partecipante 9'!Y16+'partecipante 10'!Y16</f>
        <v>0</v>
      </c>
      <c r="Z15" s="44">
        <f t="shared" si="7"/>
        <v>0</v>
      </c>
      <c r="AA15" s="51"/>
      <c r="AB15" s="42">
        <f>'partecipante 1'!AB16+'partecipante 2'!AB16+'partecipante 3'!AB16+'partecipante 4'!AB16+'partecipante 5'!AB16+'partecipante 6'!AB16+'partecipante 7'!AB16+'partecipante 8'!AB16+'partecipante 9'!AB16+'partecipante 10'!AB16</f>
        <v>0</v>
      </c>
      <c r="AC15" s="42">
        <f>'partecipante 1'!AC16+'partecipante 2'!AC16+'partecipante 3'!AC16+'partecipante 4'!AC16+'partecipante 5'!AC16+'partecipante 6'!AC16+'partecipante 7'!AC16+'partecipante 8'!AC16+'partecipante 9'!AC16+'partecipante 10'!AC16</f>
        <v>0</v>
      </c>
      <c r="AD15" s="44">
        <f t="shared" si="8"/>
        <v>0</v>
      </c>
    </row>
    <row r="16" spans="1:30" s="10" customFormat="1" ht="33.75" customHeight="1" thickBot="1">
      <c r="A16" s="19" t="s">
        <v>17</v>
      </c>
      <c r="B16" s="135" t="s">
        <v>30</v>
      </c>
      <c r="C16" s="135"/>
      <c r="D16" s="20">
        <f t="shared" si="2"/>
        <v>0</v>
      </c>
      <c r="E16" s="21">
        <f t="shared" si="3"/>
        <v>0</v>
      </c>
      <c r="F16" s="22">
        <f t="shared" si="0"/>
        <v>0</v>
      </c>
      <c r="G16" s="23"/>
      <c r="H16" s="42">
        <f>'partecipante 1'!H17+'partecipante 2'!H17+'partecipante 3'!H17+'partecipante 4'!H17+'partecipante 5'!H17+'partecipante 6'!H17+'partecipante 7'!H17+'partecipante 8'!H17+'partecipante 9'!H17+'partecipante 10'!H17</f>
        <v>0</v>
      </c>
      <c r="I16" s="42">
        <f>'partecipante 1'!I17+'partecipante 2'!I17+'partecipante 3'!I17+'partecipante 4'!I17+'partecipante 5'!I17+'partecipante 6'!I17+'partecipante 7'!I17+'partecipante 8'!I17+'partecipante 9'!I17+'partecipante 10'!I17</f>
        <v>0</v>
      </c>
      <c r="J16" s="44">
        <f t="shared" si="1"/>
        <v>0</v>
      </c>
      <c r="K16" s="50"/>
      <c r="L16" s="42">
        <f>'partecipante 1'!L17+'partecipante 2'!L17+'partecipante 3'!L17+'partecipante 4'!L17+'partecipante 5'!L17+'partecipante 6'!L17+'partecipante 7'!L17+'partecipante 8'!L17+'partecipante 9'!L17+'partecipante 10'!L17</f>
        <v>0</v>
      </c>
      <c r="M16" s="42">
        <f>'partecipante 1'!M17+'partecipante 2'!M17+'partecipante 3'!M17+'partecipante 4'!M17+'partecipante 5'!M17+'partecipante 6'!M17+'partecipante 7'!M17+'partecipante 8'!M17+'partecipante 9'!M17+'partecipante 10'!M17</f>
        <v>0</v>
      </c>
      <c r="N16" s="44">
        <f t="shared" si="4"/>
        <v>0</v>
      </c>
      <c r="O16" s="40"/>
      <c r="P16" s="42">
        <f>'partecipante 1'!P17+'partecipante 2'!P17+'partecipante 3'!P17+'partecipante 4'!P17+'partecipante 5'!P17+'partecipante 6'!P17+'partecipante 7'!P17+'partecipante 8'!P17+'partecipante 9'!P17+'partecipante 10'!P17</f>
        <v>0</v>
      </c>
      <c r="Q16" s="42">
        <f>'partecipante 1'!Q17+'partecipante 2'!Q17+'partecipante 3'!Q17+'partecipante 4'!Q17+'partecipante 5'!Q17+'partecipante 6'!Q17+'partecipante 7'!Q17+'partecipante 8'!Q17+'partecipante 9'!Q17+'partecipante 10'!Q17</f>
        <v>0</v>
      </c>
      <c r="R16" s="44">
        <f t="shared" si="5"/>
        <v>0</v>
      </c>
      <c r="S16" s="40"/>
      <c r="T16" s="42">
        <f>'partecipante 1'!T17+'partecipante 2'!T17+'partecipante 3'!T17+'partecipante 4'!T17+'partecipante 5'!T17+'partecipante 6'!T17+'partecipante 7'!T17+'partecipante 8'!T17+'partecipante 9'!T17+'partecipante 10'!T17</f>
        <v>0</v>
      </c>
      <c r="U16" s="42">
        <f>'partecipante 1'!U17+'partecipante 2'!U17+'partecipante 3'!U17+'partecipante 4'!U17+'partecipante 5'!U17+'partecipante 6'!U17+'partecipante 7'!U17+'partecipante 8'!U17+'partecipante 9'!U17+'partecipante 10'!U17</f>
        <v>0</v>
      </c>
      <c r="V16" s="44">
        <f t="shared" si="6"/>
        <v>0</v>
      </c>
      <c r="W16" s="51"/>
      <c r="X16" s="42">
        <f>'partecipante 1'!X17+'partecipante 2'!X17+'partecipante 3'!X17+'partecipante 4'!X17+'partecipante 5'!X17+'partecipante 6'!X17+'partecipante 7'!X17+'partecipante 8'!X17+'partecipante 9'!X17+'partecipante 10'!X17</f>
        <v>0</v>
      </c>
      <c r="Y16" s="42">
        <f>'partecipante 1'!Y17+'partecipante 2'!Y17+'partecipante 3'!Y17+'partecipante 4'!Y17+'partecipante 5'!Y17+'partecipante 6'!Y17+'partecipante 7'!Y17+'partecipante 8'!Y17+'partecipante 9'!Y17+'partecipante 10'!Y17</f>
        <v>0</v>
      </c>
      <c r="Z16" s="44">
        <f t="shared" si="7"/>
        <v>0</v>
      </c>
      <c r="AA16" s="51"/>
      <c r="AB16" s="42">
        <f>'partecipante 1'!AB17+'partecipante 2'!AB17+'partecipante 3'!AB17+'partecipante 4'!AB17+'partecipante 5'!AB17+'partecipante 6'!AB17+'partecipante 7'!AB17+'partecipante 8'!AB17+'partecipante 9'!AB17+'partecipante 10'!AB17</f>
        <v>0</v>
      </c>
      <c r="AC16" s="42">
        <f>'partecipante 1'!AC17+'partecipante 2'!AC17+'partecipante 3'!AC17+'partecipante 4'!AC17+'partecipante 5'!AC17+'partecipante 6'!AC17+'partecipante 7'!AC17+'partecipante 8'!AC17+'partecipante 9'!AC17+'partecipante 10'!AC17</f>
        <v>0</v>
      </c>
      <c r="AD16" s="44">
        <f t="shared" si="8"/>
        <v>0</v>
      </c>
    </row>
    <row r="17" spans="1:30" s="10" customFormat="1" ht="33.75" customHeight="1" thickBot="1">
      <c r="A17" s="19" t="s">
        <v>18</v>
      </c>
      <c r="B17" s="135" t="s">
        <v>19</v>
      </c>
      <c r="C17" s="135"/>
      <c r="D17" s="20">
        <f t="shared" si="2"/>
        <v>0</v>
      </c>
      <c r="E17" s="21">
        <f t="shared" si="3"/>
        <v>0</v>
      </c>
      <c r="F17" s="22">
        <f t="shared" si="0"/>
        <v>0</v>
      </c>
      <c r="G17" s="23"/>
      <c r="H17" s="42">
        <f>'partecipante 1'!H18+'partecipante 2'!H18+'partecipante 3'!H18+'partecipante 4'!H18+'partecipante 5'!H18+'partecipante 6'!H18+'partecipante 7'!H18+'partecipante 8'!H18+'partecipante 9'!H18+'partecipante 10'!H18</f>
        <v>0</v>
      </c>
      <c r="I17" s="42">
        <f>'partecipante 1'!I18+'partecipante 2'!I18+'partecipante 3'!I18+'partecipante 4'!I18+'partecipante 5'!I18+'partecipante 6'!I18+'partecipante 7'!I18+'partecipante 8'!I18+'partecipante 9'!I18+'partecipante 10'!I18</f>
        <v>0</v>
      </c>
      <c r="J17" s="44">
        <f t="shared" si="1"/>
        <v>0</v>
      </c>
      <c r="K17" s="50"/>
      <c r="L17" s="42">
        <f>'partecipante 1'!L18+'partecipante 2'!L18+'partecipante 3'!L18+'partecipante 4'!L18+'partecipante 5'!L18+'partecipante 6'!L18+'partecipante 7'!L18+'partecipante 8'!L18+'partecipante 9'!L18+'partecipante 10'!L18</f>
        <v>0</v>
      </c>
      <c r="M17" s="42">
        <f>'partecipante 1'!M18+'partecipante 2'!M18+'partecipante 3'!M18+'partecipante 4'!M18+'partecipante 5'!M18+'partecipante 6'!M18+'partecipante 7'!M18+'partecipante 8'!M18+'partecipante 9'!M18+'partecipante 10'!M18</f>
        <v>0</v>
      </c>
      <c r="N17" s="44">
        <f t="shared" si="4"/>
        <v>0</v>
      </c>
      <c r="O17" s="40"/>
      <c r="P17" s="42">
        <f>'partecipante 1'!P18+'partecipante 2'!P18+'partecipante 3'!P18+'partecipante 4'!P18+'partecipante 5'!P18+'partecipante 6'!P18+'partecipante 7'!P18+'partecipante 8'!P18+'partecipante 9'!P18+'partecipante 10'!P18</f>
        <v>0</v>
      </c>
      <c r="Q17" s="42">
        <f>'partecipante 1'!Q18+'partecipante 2'!Q18+'partecipante 3'!Q18+'partecipante 4'!Q18+'partecipante 5'!Q18+'partecipante 6'!Q18+'partecipante 7'!Q18+'partecipante 8'!Q18+'partecipante 9'!Q18+'partecipante 10'!Q18</f>
        <v>0</v>
      </c>
      <c r="R17" s="44">
        <f t="shared" si="5"/>
        <v>0</v>
      </c>
      <c r="S17" s="40"/>
      <c r="T17" s="42">
        <f>'partecipante 1'!T18+'partecipante 2'!T18+'partecipante 3'!T18+'partecipante 4'!T18+'partecipante 5'!T18+'partecipante 6'!T18+'partecipante 7'!T18+'partecipante 8'!T18+'partecipante 9'!T18+'partecipante 10'!T18</f>
        <v>0</v>
      </c>
      <c r="U17" s="42">
        <f>'partecipante 1'!U18+'partecipante 2'!U18+'partecipante 3'!U18+'partecipante 4'!U18+'partecipante 5'!U18+'partecipante 6'!U18+'partecipante 7'!U18+'partecipante 8'!U18+'partecipante 9'!U18+'partecipante 10'!U18</f>
        <v>0</v>
      </c>
      <c r="V17" s="44">
        <f t="shared" si="6"/>
        <v>0</v>
      </c>
      <c r="W17" s="51"/>
      <c r="X17" s="42">
        <f>'partecipante 1'!X18+'partecipante 2'!X18+'partecipante 3'!X18+'partecipante 4'!X18+'partecipante 5'!X18+'partecipante 6'!X18+'partecipante 7'!X18+'partecipante 8'!X18+'partecipante 9'!X18+'partecipante 10'!X18</f>
        <v>0</v>
      </c>
      <c r="Y17" s="42">
        <f>'partecipante 1'!Y18+'partecipante 2'!Y18+'partecipante 3'!Y18+'partecipante 4'!Y18+'partecipante 5'!Y18+'partecipante 6'!Y18+'partecipante 7'!Y18+'partecipante 8'!Y18+'partecipante 9'!Y18+'partecipante 10'!Y18</f>
        <v>0</v>
      </c>
      <c r="Z17" s="44">
        <f t="shared" si="7"/>
        <v>0</v>
      </c>
      <c r="AA17" s="51"/>
      <c r="AB17" s="42">
        <f>'partecipante 1'!AB18+'partecipante 2'!AB18+'partecipante 3'!AB18+'partecipante 4'!AB18+'partecipante 5'!AB18+'partecipante 6'!AB18+'partecipante 7'!AB18+'partecipante 8'!AB18+'partecipante 9'!AB18+'partecipante 10'!AB18</f>
        <v>0</v>
      </c>
      <c r="AC17" s="42">
        <f>'partecipante 1'!AC18+'partecipante 2'!AC18+'partecipante 3'!AC18+'partecipante 4'!AC18+'partecipante 5'!AC18+'partecipante 6'!AC18+'partecipante 7'!AC18+'partecipante 8'!AC18+'partecipante 9'!AC18+'partecipante 10'!AC18</f>
        <v>0</v>
      </c>
      <c r="AD17" s="44">
        <f t="shared" si="8"/>
        <v>0</v>
      </c>
    </row>
    <row r="18" spans="1:30" s="10" customFormat="1" ht="32.25" customHeight="1" thickBot="1">
      <c r="A18" s="24"/>
      <c r="B18" s="142" t="s">
        <v>3</v>
      </c>
      <c r="C18" s="142"/>
      <c r="D18" s="56">
        <f>D5+D8+D14+D15+D16+D17</f>
        <v>0</v>
      </c>
      <c r="E18" s="57">
        <f>E5+E8+E14+E15+E16+E17</f>
        <v>0</v>
      </c>
      <c r="F18" s="58">
        <f>F5+F8+F14+F15+F16+F17</f>
        <v>0</v>
      </c>
      <c r="G18" s="25"/>
      <c r="H18" s="59">
        <f>H5+H8+H14+H15+H16+H17</f>
        <v>0</v>
      </c>
      <c r="I18" s="60">
        <f>I5+I8+I14+I15+I16+I17</f>
        <v>0</v>
      </c>
      <c r="J18" s="61">
        <f>J5+J8+J14+J15+J16+J17</f>
        <v>0</v>
      </c>
      <c r="K18" s="52"/>
      <c r="L18" s="59">
        <f>L5+L8+L14+L15+L16+L17</f>
        <v>0</v>
      </c>
      <c r="M18" s="60">
        <f>M5+M8+M14+M15+M16+M17</f>
        <v>0</v>
      </c>
      <c r="N18" s="61">
        <f>N5+N8+N14+N15+N16+N17</f>
        <v>0</v>
      </c>
      <c r="O18" s="53"/>
      <c r="P18" s="59">
        <f>P5+P8+P14+P15+P16+P17</f>
        <v>0</v>
      </c>
      <c r="Q18" s="60">
        <f>Q5+Q8+Q14+Q15+Q16+Q17</f>
        <v>0</v>
      </c>
      <c r="R18" s="61">
        <f>R5+R8+R14+R15+R16+R17</f>
        <v>0</v>
      </c>
      <c r="S18" s="53"/>
      <c r="T18" s="59">
        <f>T5+T8+T14+T15+T16+T17</f>
        <v>0</v>
      </c>
      <c r="U18" s="60">
        <f>U5+U8+U14+U15+U16+U17</f>
        <v>0</v>
      </c>
      <c r="V18" s="61">
        <f>V5+V8+V14+V15+V16+V17</f>
        <v>0</v>
      </c>
      <c r="W18" s="53"/>
      <c r="X18" s="59">
        <f>X5+X8+X14+X15+X16+X17</f>
        <v>0</v>
      </c>
      <c r="Y18" s="60">
        <f>Y5+Y8+Y14+Y15+Y16+Y17</f>
        <v>0</v>
      </c>
      <c r="Z18" s="61">
        <f>Z5+Z8+Z14+Z15+Z16+Z17</f>
        <v>0</v>
      </c>
      <c r="AA18" s="51"/>
      <c r="AB18" s="59">
        <f>AB5+AB8+AB14+AB15+AB16+AB17</f>
        <v>0</v>
      </c>
      <c r="AC18" s="60">
        <f>AC5+AC8+AC14+AC15+AC16+AC17</f>
        <v>0</v>
      </c>
      <c r="AD18" s="61">
        <f>AD5+AD8+AD14+AD15+AD16+AD17</f>
        <v>0</v>
      </c>
    </row>
    <row r="19" spans="1:30" s="6" customFormat="1" ht="11.25">
      <c r="A19" s="5"/>
      <c r="B19" s="5"/>
      <c r="C19" s="5"/>
      <c r="D19" s="5"/>
      <c r="E19" s="5"/>
      <c r="F19" s="5"/>
      <c r="G19" s="11"/>
      <c r="H19" s="5"/>
      <c r="I19" s="5"/>
      <c r="J19" s="5"/>
      <c r="K19" s="5"/>
      <c r="L19" s="5"/>
      <c r="M19" s="5"/>
      <c r="N19" s="5"/>
      <c r="P19" s="5"/>
      <c r="Q19" s="5"/>
      <c r="R19" s="5"/>
      <c r="T19" s="5"/>
      <c r="U19" s="5"/>
      <c r="V19" s="5"/>
      <c r="X19" s="5"/>
      <c r="Y19" s="5"/>
      <c r="Z19" s="5"/>
      <c r="AB19" s="5"/>
      <c r="AC19" s="5"/>
      <c r="AD19" s="5"/>
    </row>
    <row r="20" spans="1:30" s="33" customFormat="1" ht="15.75">
      <c r="A20" s="32"/>
      <c r="B20" s="32"/>
      <c r="C20" s="32"/>
      <c r="D20" s="32"/>
      <c r="E20" s="32"/>
      <c r="F20" s="32"/>
      <c r="G20" s="34"/>
      <c r="H20" s="32"/>
      <c r="I20" s="32"/>
      <c r="J20" s="32"/>
      <c r="K20" s="32"/>
      <c r="L20" s="32"/>
      <c r="M20" s="32"/>
      <c r="N20" s="32"/>
      <c r="P20" s="32"/>
      <c r="Q20" s="32"/>
      <c r="R20" s="32"/>
      <c r="T20" s="32"/>
      <c r="U20" s="32"/>
      <c r="V20" s="32"/>
      <c r="X20" s="32"/>
      <c r="Y20" s="32"/>
      <c r="Z20" s="32"/>
      <c r="AB20" s="32"/>
      <c r="AC20" s="32"/>
      <c r="AD20" s="32"/>
    </row>
    <row r="21" spans="1:30" s="6" customFormat="1" ht="11.25">
      <c r="A21" s="5"/>
      <c r="B21" s="5"/>
      <c r="C21" s="5"/>
      <c r="D21" s="5"/>
      <c r="E21" s="5"/>
      <c r="F21" s="5"/>
      <c r="G21" s="11"/>
      <c r="H21" s="5"/>
      <c r="I21" s="5"/>
      <c r="J21" s="5"/>
      <c r="K21" s="5"/>
      <c r="L21" s="5"/>
      <c r="M21" s="5"/>
      <c r="N21" s="5"/>
      <c r="P21" s="5"/>
      <c r="Q21" s="5"/>
      <c r="R21" s="5"/>
      <c r="T21" s="5"/>
      <c r="U21" s="5"/>
      <c r="V21" s="5"/>
      <c r="X21" s="5"/>
      <c r="Y21" s="5"/>
      <c r="Z21" s="5"/>
      <c r="AB21" s="5"/>
      <c r="AC21" s="5"/>
      <c r="AD21" s="5"/>
    </row>
  </sheetData>
  <sheetProtection password="DAFA" sheet="1" objects="1" scenarios="1" selectLockedCells="1"/>
  <mergeCells count="22">
    <mergeCell ref="AB3:AD3"/>
    <mergeCell ref="L3:N3"/>
    <mergeCell ref="P3:R3"/>
    <mergeCell ref="T3:V3"/>
    <mergeCell ref="X3:Z3"/>
    <mergeCell ref="B18:C18"/>
    <mergeCell ref="B14:C14"/>
    <mergeCell ref="B15:C15"/>
    <mergeCell ref="B16:C16"/>
    <mergeCell ref="B17:C17"/>
    <mergeCell ref="A10:B10"/>
    <mergeCell ref="A11:B11"/>
    <mergeCell ref="A12:B12"/>
    <mergeCell ref="A13:B13"/>
    <mergeCell ref="B5:C5"/>
    <mergeCell ref="A7:B7"/>
    <mergeCell ref="B8:C8"/>
    <mergeCell ref="A9:B9"/>
    <mergeCell ref="A3:C3"/>
    <mergeCell ref="D3:F3"/>
    <mergeCell ref="H3:J3"/>
    <mergeCell ref="A4:C4"/>
  </mergeCells>
  <printOptions horizontalCentered="1" verticalCentered="1"/>
  <pageMargins left="0.43333333333333335" right="0.7875" top="1.3388888888888888" bottom="1.417361111111111" header="0.5118055555555555" footer="0.5902777777777778"/>
  <pageSetup cellComments="atEnd" fitToHeight="1" fitToWidth="1" horizontalDpi="300" verticalDpi="300" orientation="landscape" paperSize="8" scale="51" r:id="rId2"/>
  <headerFooter alignWithMargins="0"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:F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5.7109375" style="127" customWidth="1"/>
    <col min="8" max="10" width="13.7109375" style="128" customWidth="1"/>
    <col min="11" max="11" width="3.7109375" style="127" customWidth="1"/>
    <col min="12" max="14" width="13.7109375" style="128" customWidth="1"/>
    <col min="15" max="15" width="3.7109375" style="127" customWidth="1"/>
    <col min="16" max="18" width="13.7109375" style="128" customWidth="1"/>
    <col min="19" max="19" width="3.7109375" style="127" customWidth="1"/>
    <col min="20" max="22" width="13.7109375" style="128" customWidth="1"/>
    <col min="23" max="23" width="3.7109375" style="127" customWidth="1"/>
    <col min="24" max="26" width="13.7109375" style="128" customWidth="1"/>
    <col min="27" max="27" width="3.710937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9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E18">H10+L10+P10+T10+X10+AB10</f>
        <v>0</v>
      </c>
      <c r="E10" s="77">
        <f t="shared" si="7"/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7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7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7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7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7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7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7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7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ht="12.75">
      <c r="A20" s="123"/>
      <c r="B20" s="123"/>
      <c r="C20" s="123"/>
      <c r="D20" s="123"/>
      <c r="E20" s="123"/>
      <c r="F20" s="123"/>
      <c r="H20" s="123"/>
      <c r="I20" s="123"/>
      <c r="J20" s="123"/>
      <c r="L20" s="123"/>
      <c r="M20" s="123"/>
      <c r="N20" s="123"/>
      <c r="P20" s="123"/>
      <c r="Q20" s="123"/>
      <c r="R20" s="123"/>
      <c r="T20" s="123"/>
      <c r="U20" s="123"/>
      <c r="V20" s="123"/>
      <c r="X20" s="123"/>
      <c r="Y20" s="123"/>
      <c r="Z20" s="123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H21" s="125"/>
      <c r="I21" s="125"/>
      <c r="J21" s="125"/>
      <c r="L21" s="125"/>
      <c r="M21" s="125"/>
      <c r="N21" s="125"/>
      <c r="P21" s="125"/>
      <c r="Q21" s="125"/>
      <c r="R21" s="125"/>
      <c r="T21" s="125"/>
      <c r="U21" s="125"/>
      <c r="V21" s="125"/>
      <c r="X21" s="125"/>
      <c r="Y21" s="125"/>
      <c r="Z21" s="125"/>
      <c r="AB21" s="125"/>
      <c r="AC21" s="125"/>
      <c r="AD21" s="125"/>
    </row>
    <row r="24" spans="1:30" ht="18.75">
      <c r="A24" s="88"/>
      <c r="B24" s="88"/>
      <c r="C24" s="88"/>
      <c r="D24" s="88"/>
      <c r="E24" s="88"/>
      <c r="F24" s="88"/>
      <c r="H24" s="88"/>
      <c r="I24" s="88"/>
      <c r="J24" s="88"/>
      <c r="L24" s="88"/>
      <c r="M24" s="88"/>
      <c r="N24" s="88"/>
      <c r="P24" s="88"/>
      <c r="Q24" s="88"/>
      <c r="R24" s="88"/>
      <c r="T24" s="88"/>
      <c r="U24" s="88"/>
      <c r="V24" s="88"/>
      <c r="X24" s="88"/>
      <c r="Y24" s="88"/>
      <c r="Z24" s="88"/>
      <c r="AB24" s="88"/>
      <c r="AC24" s="88"/>
      <c r="AD24" s="88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A4:C4"/>
    <mergeCell ref="D4:F4"/>
    <mergeCell ref="H4:J4"/>
    <mergeCell ref="L4:N4"/>
    <mergeCell ref="P4:R4"/>
    <mergeCell ref="T4:V4"/>
    <mergeCell ref="X4:Z4"/>
    <mergeCell ref="AB4:AD4"/>
    <mergeCell ref="A5:C5"/>
    <mergeCell ref="B6:C6"/>
    <mergeCell ref="A8:B8"/>
    <mergeCell ref="B9:C9"/>
    <mergeCell ref="A10:B10"/>
    <mergeCell ref="A11:B11"/>
    <mergeCell ref="A12:B12"/>
    <mergeCell ref="A13:B13"/>
    <mergeCell ref="B18:C18"/>
    <mergeCell ref="B19:C19"/>
    <mergeCell ref="A14:B14"/>
    <mergeCell ref="B15:C15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:F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5.7109375" style="127" customWidth="1"/>
    <col min="8" max="10" width="13.7109375" style="128" customWidth="1"/>
    <col min="11" max="11" width="3.7109375" style="127" customWidth="1"/>
    <col min="12" max="14" width="13.7109375" style="128" customWidth="1"/>
    <col min="15" max="15" width="3.7109375" style="127" customWidth="1"/>
    <col min="16" max="18" width="13.7109375" style="128" customWidth="1"/>
    <col min="19" max="19" width="3.7109375" style="127" customWidth="1"/>
    <col min="20" max="22" width="13.7109375" style="128" customWidth="1"/>
    <col min="23" max="23" width="3.7109375" style="127" customWidth="1"/>
    <col min="24" max="26" width="13.7109375" style="128" customWidth="1"/>
    <col min="27" max="27" width="3.710937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10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E18">H10+L10+P10+T10+X10+AB10</f>
        <v>0</v>
      </c>
      <c r="E10" s="77">
        <f t="shared" si="7"/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7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7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7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7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7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7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7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7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ht="12.75">
      <c r="A20" s="123"/>
      <c r="B20" s="123"/>
      <c r="C20" s="123"/>
      <c r="D20" s="123"/>
      <c r="E20" s="123"/>
      <c r="F20" s="123"/>
      <c r="H20" s="123"/>
      <c r="I20" s="123"/>
      <c r="J20" s="123"/>
      <c r="L20" s="123"/>
      <c r="M20" s="123"/>
      <c r="N20" s="123"/>
      <c r="P20" s="123"/>
      <c r="Q20" s="123"/>
      <c r="R20" s="123"/>
      <c r="T20" s="123"/>
      <c r="U20" s="123"/>
      <c r="V20" s="123"/>
      <c r="X20" s="123"/>
      <c r="Y20" s="123"/>
      <c r="Z20" s="123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H21" s="125"/>
      <c r="I21" s="125"/>
      <c r="J21" s="125"/>
      <c r="L21" s="125"/>
      <c r="M21" s="125"/>
      <c r="N21" s="125"/>
      <c r="P21" s="125"/>
      <c r="Q21" s="125"/>
      <c r="R21" s="125"/>
      <c r="T21" s="125"/>
      <c r="U21" s="125"/>
      <c r="V21" s="125"/>
      <c r="X21" s="125"/>
      <c r="Y21" s="125"/>
      <c r="Z21" s="125"/>
      <c r="AB21" s="125"/>
      <c r="AC21" s="125"/>
      <c r="AD21" s="125"/>
    </row>
    <row r="24" spans="1:30" ht="18.75">
      <c r="A24" s="88"/>
      <c r="B24" s="88"/>
      <c r="C24" s="88"/>
      <c r="D24" s="88"/>
      <c r="E24" s="88"/>
      <c r="F24" s="88"/>
      <c r="H24" s="88"/>
      <c r="I24" s="88"/>
      <c r="J24" s="88"/>
      <c r="L24" s="88"/>
      <c r="M24" s="88"/>
      <c r="N24" s="88"/>
      <c r="P24" s="88"/>
      <c r="Q24" s="88"/>
      <c r="R24" s="88"/>
      <c r="T24" s="88"/>
      <c r="U24" s="88"/>
      <c r="V24" s="88"/>
      <c r="X24" s="88"/>
      <c r="Y24" s="88"/>
      <c r="Z24" s="88"/>
      <c r="AB24" s="88"/>
      <c r="AC24" s="88"/>
      <c r="AD24" s="88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A4:C4"/>
    <mergeCell ref="D4:F4"/>
    <mergeCell ref="H4:J4"/>
    <mergeCell ref="L4:N4"/>
    <mergeCell ref="P4:R4"/>
    <mergeCell ref="T4:V4"/>
    <mergeCell ref="X4:Z4"/>
    <mergeCell ref="AB4:AD4"/>
    <mergeCell ref="A5:C5"/>
    <mergeCell ref="B6:C6"/>
    <mergeCell ref="A8:B8"/>
    <mergeCell ref="B9:C9"/>
    <mergeCell ref="A10:B10"/>
    <mergeCell ref="A11:B11"/>
    <mergeCell ref="A12:B12"/>
    <mergeCell ref="A13:B13"/>
    <mergeCell ref="B18:C18"/>
    <mergeCell ref="B19:C19"/>
    <mergeCell ref="A14:B14"/>
    <mergeCell ref="B15:C15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D167"/>
  <sheetViews>
    <sheetView zoomScale="50" zoomScaleNormal="50" workbookViewId="0" topLeftCell="A1">
      <selection activeCell="G1" sqref="G1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40.00390625" style="1" customWidth="1"/>
    <col min="4" max="6" width="17.7109375" style="1" customWidth="1"/>
    <col min="7" max="7" width="5.7109375" style="2" customWidth="1"/>
    <col min="8" max="10" width="13.7109375" style="1" customWidth="1"/>
    <col min="11" max="11" width="3.7109375" style="1" customWidth="1"/>
    <col min="12" max="14" width="13.7109375" style="1" customWidth="1"/>
    <col min="15" max="15" width="3.7109375" style="0" customWidth="1"/>
    <col min="16" max="18" width="13.7109375" style="1" customWidth="1"/>
    <col min="19" max="19" width="3.7109375" style="0" customWidth="1"/>
    <col min="20" max="22" width="13.7109375" style="1" customWidth="1"/>
    <col min="23" max="23" width="3.7109375" style="0" customWidth="1"/>
    <col min="24" max="26" width="13.7109375" style="1" customWidth="1"/>
    <col min="27" max="27" width="3.7109375" style="0" customWidth="1"/>
    <col min="28" max="30" width="13.7109375" style="55" customWidth="1"/>
    <col min="31" max="16384" width="9.00390625" style="0" customWidth="1"/>
  </cols>
  <sheetData>
    <row r="1" spans="1:30" s="12" customFormat="1" ht="27" customHeight="1">
      <c r="A1" s="62" t="s">
        <v>28</v>
      </c>
      <c r="B1" s="62"/>
      <c r="C1" s="62"/>
      <c r="D1" s="62" t="s">
        <v>20</v>
      </c>
      <c r="E1" s="63">
        <v>1</v>
      </c>
      <c r="F1" s="64"/>
      <c r="G1" s="83"/>
      <c r="H1" s="84"/>
      <c r="I1" s="84"/>
      <c r="J1" s="84"/>
      <c r="K1" s="84"/>
      <c r="L1" s="84"/>
      <c r="M1" s="84"/>
      <c r="N1" s="84"/>
      <c r="O1" s="85"/>
      <c r="P1" s="84"/>
      <c r="Q1" s="84"/>
      <c r="R1" s="84"/>
      <c r="S1" s="85"/>
      <c r="T1" s="84"/>
      <c r="U1" s="84"/>
      <c r="V1" s="84"/>
      <c r="W1" s="85"/>
      <c r="X1" s="84"/>
      <c r="Y1" s="84"/>
      <c r="Z1" s="84"/>
      <c r="AA1" s="85"/>
      <c r="AB1" s="86"/>
      <c r="AC1" s="86"/>
      <c r="AD1" s="86"/>
    </row>
    <row r="2" spans="1:30" s="12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84"/>
      <c r="L2" s="84"/>
      <c r="M2" s="84"/>
      <c r="N2" s="84"/>
      <c r="O2" s="85"/>
      <c r="P2" s="84"/>
      <c r="Q2" s="84"/>
      <c r="R2" s="84"/>
      <c r="S2" s="85"/>
      <c r="T2" s="84"/>
      <c r="U2" s="84"/>
      <c r="V2" s="84"/>
      <c r="W2" s="85"/>
      <c r="X2" s="84"/>
      <c r="Y2" s="84"/>
      <c r="Z2" s="84"/>
      <c r="AA2" s="85"/>
      <c r="AB2" s="86"/>
      <c r="AC2" s="86"/>
      <c r="AD2" s="86"/>
    </row>
    <row r="3" spans="1:30" s="6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88"/>
      <c r="L3" s="88"/>
      <c r="M3" s="88"/>
      <c r="N3" s="88"/>
      <c r="O3" s="89"/>
      <c r="P3" s="88"/>
      <c r="Q3" s="88"/>
      <c r="R3" s="88"/>
      <c r="S3" s="89"/>
      <c r="T3" s="88"/>
      <c r="U3" s="88"/>
      <c r="V3" s="88"/>
      <c r="W3" s="89"/>
      <c r="X3" s="88"/>
      <c r="Y3" s="88"/>
      <c r="Z3" s="88"/>
      <c r="AA3" s="89"/>
      <c r="AB3" s="90"/>
      <c r="AC3" s="90"/>
      <c r="AD3" s="90"/>
    </row>
    <row r="4" spans="1:30" s="8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92"/>
      <c r="L4" s="149" t="s">
        <v>25</v>
      </c>
      <c r="M4" s="150"/>
      <c r="N4" s="151"/>
      <c r="O4" s="93"/>
      <c r="P4" s="149" t="s">
        <v>24</v>
      </c>
      <c r="Q4" s="150"/>
      <c r="R4" s="151"/>
      <c r="S4" s="93"/>
      <c r="T4" s="149" t="s">
        <v>23</v>
      </c>
      <c r="U4" s="150"/>
      <c r="V4" s="151"/>
      <c r="W4" s="93"/>
      <c r="X4" s="149" t="s">
        <v>22</v>
      </c>
      <c r="Y4" s="150"/>
      <c r="Z4" s="151"/>
      <c r="AA4" s="93"/>
      <c r="AB4" s="146" t="s">
        <v>21</v>
      </c>
      <c r="AC4" s="147"/>
      <c r="AD4" s="148"/>
    </row>
    <row r="5" spans="1:30" s="8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98"/>
      <c r="L5" s="95" t="s">
        <v>1</v>
      </c>
      <c r="M5" s="96" t="s">
        <v>2</v>
      </c>
      <c r="N5" s="97" t="s">
        <v>3</v>
      </c>
      <c r="O5" s="99"/>
      <c r="P5" s="95" t="s">
        <v>1</v>
      </c>
      <c r="Q5" s="96" t="s">
        <v>2</v>
      </c>
      <c r="R5" s="97" t="s">
        <v>3</v>
      </c>
      <c r="S5" s="99"/>
      <c r="T5" s="95" t="s">
        <v>1</v>
      </c>
      <c r="U5" s="96" t="s">
        <v>2</v>
      </c>
      <c r="V5" s="97" t="s">
        <v>3</v>
      </c>
      <c r="W5" s="100"/>
      <c r="X5" s="95" t="s">
        <v>1</v>
      </c>
      <c r="Y5" s="96" t="s">
        <v>2</v>
      </c>
      <c r="Z5" s="97" t="s">
        <v>3</v>
      </c>
      <c r="AA5" s="93"/>
      <c r="AB5" s="95" t="s">
        <v>1</v>
      </c>
      <c r="AC5" s="96" t="s">
        <v>2</v>
      </c>
      <c r="AD5" s="97" t="s">
        <v>3</v>
      </c>
    </row>
    <row r="6" spans="1:30" s="8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9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99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99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00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93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33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08"/>
      <c r="L7" s="106">
        <v>0</v>
      </c>
      <c r="M7" s="106">
        <v>0</v>
      </c>
      <c r="N7" s="107">
        <f t="shared" si="2"/>
        <v>0</v>
      </c>
      <c r="O7" s="109"/>
      <c r="P7" s="106">
        <v>0</v>
      </c>
      <c r="Q7" s="106">
        <v>0</v>
      </c>
      <c r="R7" s="107">
        <f t="shared" si="3"/>
        <v>0</v>
      </c>
      <c r="S7" s="109"/>
      <c r="T7" s="106">
        <v>0</v>
      </c>
      <c r="U7" s="106">
        <v>0</v>
      </c>
      <c r="V7" s="107">
        <f t="shared" si="4"/>
        <v>0</v>
      </c>
      <c r="W7" s="110"/>
      <c r="X7" s="106">
        <v>0</v>
      </c>
      <c r="Y7" s="106">
        <v>0</v>
      </c>
      <c r="Z7" s="107">
        <f t="shared" si="5"/>
        <v>0</v>
      </c>
      <c r="AA7" s="111"/>
      <c r="AB7" s="106">
        <v>0</v>
      </c>
      <c r="AC7" s="106">
        <v>0</v>
      </c>
      <c r="AD7" s="107">
        <f t="shared" si="6"/>
        <v>0</v>
      </c>
    </row>
    <row r="8" spans="1:30" s="33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08"/>
      <c r="L8" s="106">
        <v>0</v>
      </c>
      <c r="M8" s="106">
        <v>0</v>
      </c>
      <c r="N8" s="107">
        <f t="shared" si="2"/>
        <v>0</v>
      </c>
      <c r="O8" s="109"/>
      <c r="P8" s="106">
        <v>0</v>
      </c>
      <c r="Q8" s="106">
        <v>0</v>
      </c>
      <c r="R8" s="107">
        <f t="shared" si="3"/>
        <v>0</v>
      </c>
      <c r="S8" s="109"/>
      <c r="T8" s="106">
        <v>0</v>
      </c>
      <c r="U8" s="106">
        <v>0</v>
      </c>
      <c r="V8" s="107">
        <f t="shared" si="4"/>
        <v>0</v>
      </c>
      <c r="W8" s="110"/>
      <c r="X8" s="106">
        <v>0</v>
      </c>
      <c r="Y8" s="106">
        <v>0</v>
      </c>
      <c r="Z8" s="107">
        <f t="shared" si="5"/>
        <v>0</v>
      </c>
      <c r="AA8" s="111"/>
      <c r="AB8" s="106">
        <v>0</v>
      </c>
      <c r="AC8" s="106">
        <v>0</v>
      </c>
      <c r="AD8" s="107">
        <f t="shared" si="6"/>
        <v>0</v>
      </c>
    </row>
    <row r="9" spans="1:30" s="8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98"/>
      <c r="L9" s="102">
        <f>SUM(L10:L14)</f>
        <v>0</v>
      </c>
      <c r="M9" s="103">
        <f>SUM(M10:M14)</f>
        <v>0</v>
      </c>
      <c r="N9" s="104">
        <f t="shared" si="2"/>
        <v>0</v>
      </c>
      <c r="O9" s="99"/>
      <c r="P9" s="102">
        <f>SUM(P10:P14)</f>
        <v>0</v>
      </c>
      <c r="Q9" s="103">
        <f>SUM(Q10:Q14)</f>
        <v>0</v>
      </c>
      <c r="R9" s="104">
        <f t="shared" si="3"/>
        <v>0</v>
      </c>
      <c r="S9" s="99"/>
      <c r="T9" s="102">
        <f>SUM(T10:T14)</f>
        <v>0</v>
      </c>
      <c r="U9" s="103">
        <f>SUM(U10:U14)</f>
        <v>0</v>
      </c>
      <c r="V9" s="104">
        <f t="shared" si="4"/>
        <v>0</v>
      </c>
      <c r="W9" s="100"/>
      <c r="X9" s="102">
        <f>SUM(X10:X14)</f>
        <v>0</v>
      </c>
      <c r="Y9" s="103">
        <f>SUM(Y10:Y14)</f>
        <v>0</v>
      </c>
      <c r="Z9" s="104">
        <f t="shared" si="5"/>
        <v>0</v>
      </c>
      <c r="AA9" s="93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33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08"/>
      <c r="L10" s="106">
        <v>0</v>
      </c>
      <c r="M10" s="106">
        <v>0</v>
      </c>
      <c r="N10" s="107">
        <f t="shared" si="2"/>
        <v>0</v>
      </c>
      <c r="O10" s="109"/>
      <c r="P10" s="106">
        <v>0</v>
      </c>
      <c r="Q10" s="106">
        <v>0</v>
      </c>
      <c r="R10" s="107">
        <f t="shared" si="3"/>
        <v>0</v>
      </c>
      <c r="S10" s="109"/>
      <c r="T10" s="106">
        <v>0</v>
      </c>
      <c r="U10" s="106">
        <v>0</v>
      </c>
      <c r="V10" s="107">
        <f t="shared" si="4"/>
        <v>0</v>
      </c>
      <c r="W10" s="110"/>
      <c r="X10" s="106">
        <v>0</v>
      </c>
      <c r="Y10" s="106">
        <v>0</v>
      </c>
      <c r="Z10" s="107">
        <f t="shared" si="5"/>
        <v>0</v>
      </c>
      <c r="AA10" s="111"/>
      <c r="AB10" s="106">
        <v>0</v>
      </c>
      <c r="AC10" s="106">
        <v>0</v>
      </c>
      <c r="AD10" s="107">
        <f t="shared" si="6"/>
        <v>0</v>
      </c>
    </row>
    <row r="11" spans="1:30" s="33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08"/>
      <c r="L11" s="106">
        <v>0</v>
      </c>
      <c r="M11" s="106">
        <v>0</v>
      </c>
      <c r="N11" s="107">
        <f t="shared" si="2"/>
        <v>0</v>
      </c>
      <c r="O11" s="109"/>
      <c r="P11" s="106">
        <v>0</v>
      </c>
      <c r="Q11" s="106">
        <v>0</v>
      </c>
      <c r="R11" s="107">
        <f t="shared" si="3"/>
        <v>0</v>
      </c>
      <c r="S11" s="109"/>
      <c r="T11" s="106">
        <v>0</v>
      </c>
      <c r="U11" s="106">
        <v>0</v>
      </c>
      <c r="V11" s="107">
        <f t="shared" si="4"/>
        <v>0</v>
      </c>
      <c r="W11" s="110"/>
      <c r="X11" s="106">
        <v>0</v>
      </c>
      <c r="Y11" s="106">
        <v>0</v>
      </c>
      <c r="Z11" s="107">
        <f t="shared" si="5"/>
        <v>0</v>
      </c>
      <c r="AA11" s="111"/>
      <c r="AB11" s="106">
        <v>0</v>
      </c>
      <c r="AC11" s="106">
        <v>0</v>
      </c>
      <c r="AD11" s="107">
        <f t="shared" si="6"/>
        <v>0</v>
      </c>
    </row>
    <row r="12" spans="1:30" s="33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08"/>
      <c r="L12" s="106">
        <v>0</v>
      </c>
      <c r="M12" s="106">
        <v>0</v>
      </c>
      <c r="N12" s="107">
        <f t="shared" si="2"/>
        <v>0</v>
      </c>
      <c r="O12" s="109"/>
      <c r="P12" s="106">
        <v>0</v>
      </c>
      <c r="Q12" s="106">
        <v>0</v>
      </c>
      <c r="R12" s="107">
        <f t="shared" si="3"/>
        <v>0</v>
      </c>
      <c r="S12" s="109"/>
      <c r="T12" s="106">
        <v>0</v>
      </c>
      <c r="U12" s="106">
        <v>0</v>
      </c>
      <c r="V12" s="107">
        <f t="shared" si="4"/>
        <v>0</v>
      </c>
      <c r="W12" s="110"/>
      <c r="X12" s="106">
        <v>0</v>
      </c>
      <c r="Y12" s="106">
        <v>0</v>
      </c>
      <c r="Z12" s="107">
        <f t="shared" si="5"/>
        <v>0</v>
      </c>
      <c r="AA12" s="111"/>
      <c r="AB12" s="106">
        <v>0</v>
      </c>
      <c r="AC12" s="106">
        <v>0</v>
      </c>
      <c r="AD12" s="107">
        <f t="shared" si="6"/>
        <v>0</v>
      </c>
    </row>
    <row r="13" spans="1:30" s="33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08"/>
      <c r="L13" s="106">
        <v>0</v>
      </c>
      <c r="M13" s="106">
        <v>0</v>
      </c>
      <c r="N13" s="107">
        <f t="shared" si="2"/>
        <v>0</v>
      </c>
      <c r="O13" s="109"/>
      <c r="P13" s="106">
        <v>0</v>
      </c>
      <c r="Q13" s="106">
        <v>0</v>
      </c>
      <c r="R13" s="107">
        <f t="shared" si="3"/>
        <v>0</v>
      </c>
      <c r="S13" s="109"/>
      <c r="T13" s="106">
        <v>0</v>
      </c>
      <c r="U13" s="106">
        <v>0</v>
      </c>
      <c r="V13" s="107">
        <f t="shared" si="4"/>
        <v>0</v>
      </c>
      <c r="W13" s="110"/>
      <c r="X13" s="106">
        <v>0</v>
      </c>
      <c r="Y13" s="106">
        <v>0</v>
      </c>
      <c r="Z13" s="107">
        <f t="shared" si="5"/>
        <v>0</v>
      </c>
      <c r="AA13" s="111"/>
      <c r="AB13" s="106">
        <v>0</v>
      </c>
      <c r="AC13" s="106">
        <v>0</v>
      </c>
      <c r="AD13" s="107">
        <f t="shared" si="6"/>
        <v>0</v>
      </c>
    </row>
    <row r="14" spans="1:30" s="33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08"/>
      <c r="L14" s="106">
        <v>0</v>
      </c>
      <c r="M14" s="106">
        <v>0</v>
      </c>
      <c r="N14" s="107">
        <f t="shared" si="2"/>
        <v>0</v>
      </c>
      <c r="O14" s="109"/>
      <c r="P14" s="106">
        <v>0</v>
      </c>
      <c r="Q14" s="106">
        <v>0</v>
      </c>
      <c r="R14" s="107">
        <f t="shared" si="3"/>
        <v>0</v>
      </c>
      <c r="S14" s="109"/>
      <c r="T14" s="106">
        <v>0</v>
      </c>
      <c r="U14" s="106">
        <v>0</v>
      </c>
      <c r="V14" s="107">
        <f t="shared" si="4"/>
        <v>0</v>
      </c>
      <c r="W14" s="110"/>
      <c r="X14" s="106">
        <v>0</v>
      </c>
      <c r="Y14" s="106">
        <v>0</v>
      </c>
      <c r="Z14" s="107">
        <f t="shared" si="5"/>
        <v>0</v>
      </c>
      <c r="AA14" s="111"/>
      <c r="AB14" s="106">
        <v>0</v>
      </c>
      <c r="AC14" s="106">
        <v>0</v>
      </c>
      <c r="AD14" s="107">
        <f t="shared" si="6"/>
        <v>0</v>
      </c>
    </row>
    <row r="15" spans="1:30" s="10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90"/>
      <c r="L15" s="102">
        <v>0</v>
      </c>
      <c r="M15" s="102">
        <v>0</v>
      </c>
      <c r="N15" s="104">
        <f t="shared" si="2"/>
        <v>0</v>
      </c>
      <c r="O15" s="99"/>
      <c r="P15" s="102">
        <v>0</v>
      </c>
      <c r="Q15" s="102">
        <v>0</v>
      </c>
      <c r="R15" s="104">
        <f t="shared" si="3"/>
        <v>0</v>
      </c>
      <c r="S15" s="99"/>
      <c r="T15" s="102">
        <v>0</v>
      </c>
      <c r="U15" s="102">
        <v>0</v>
      </c>
      <c r="V15" s="104">
        <f t="shared" si="4"/>
        <v>0</v>
      </c>
      <c r="W15" s="112"/>
      <c r="X15" s="102">
        <v>0</v>
      </c>
      <c r="Y15" s="102">
        <v>0</v>
      </c>
      <c r="Z15" s="104">
        <f t="shared" si="5"/>
        <v>0</v>
      </c>
      <c r="AA15" s="89"/>
      <c r="AB15" s="102">
        <v>0</v>
      </c>
      <c r="AC15" s="102">
        <v>0</v>
      </c>
      <c r="AD15" s="104">
        <f t="shared" si="6"/>
        <v>0</v>
      </c>
    </row>
    <row r="16" spans="1:30" s="10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90"/>
      <c r="L16" s="102">
        <v>0</v>
      </c>
      <c r="M16" s="102">
        <v>0</v>
      </c>
      <c r="N16" s="104">
        <f t="shared" si="2"/>
        <v>0</v>
      </c>
      <c r="O16" s="99"/>
      <c r="P16" s="102">
        <v>0</v>
      </c>
      <c r="Q16" s="102">
        <v>0</v>
      </c>
      <c r="R16" s="104">
        <f t="shared" si="3"/>
        <v>0</v>
      </c>
      <c r="S16" s="99"/>
      <c r="T16" s="102">
        <v>0</v>
      </c>
      <c r="U16" s="102">
        <v>0</v>
      </c>
      <c r="V16" s="104">
        <f t="shared" si="4"/>
        <v>0</v>
      </c>
      <c r="W16" s="112"/>
      <c r="X16" s="102">
        <v>0</v>
      </c>
      <c r="Y16" s="102">
        <v>0</v>
      </c>
      <c r="Z16" s="104">
        <f t="shared" si="5"/>
        <v>0</v>
      </c>
      <c r="AA16" s="89"/>
      <c r="AB16" s="102">
        <v>0</v>
      </c>
      <c r="AC16" s="102">
        <v>0</v>
      </c>
      <c r="AD16" s="104">
        <f t="shared" si="6"/>
        <v>0</v>
      </c>
    </row>
    <row r="17" spans="1:30" s="10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90"/>
      <c r="L17" s="102">
        <v>0</v>
      </c>
      <c r="M17" s="102">
        <v>0</v>
      </c>
      <c r="N17" s="104">
        <f t="shared" si="2"/>
        <v>0</v>
      </c>
      <c r="O17" s="99"/>
      <c r="P17" s="102">
        <v>0</v>
      </c>
      <c r="Q17" s="102">
        <v>0</v>
      </c>
      <c r="R17" s="104">
        <f t="shared" si="3"/>
        <v>0</v>
      </c>
      <c r="S17" s="99"/>
      <c r="T17" s="102">
        <v>0</v>
      </c>
      <c r="U17" s="102">
        <v>0</v>
      </c>
      <c r="V17" s="104">
        <f t="shared" si="4"/>
        <v>0</v>
      </c>
      <c r="W17" s="112"/>
      <c r="X17" s="102">
        <v>0</v>
      </c>
      <c r="Y17" s="102">
        <v>0</v>
      </c>
      <c r="Z17" s="104">
        <f t="shared" si="5"/>
        <v>0</v>
      </c>
      <c r="AA17" s="89"/>
      <c r="AB17" s="102">
        <v>0</v>
      </c>
      <c r="AC17" s="102">
        <v>0</v>
      </c>
      <c r="AD17" s="104">
        <f t="shared" si="6"/>
        <v>0</v>
      </c>
    </row>
    <row r="18" spans="1:30" s="10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90"/>
      <c r="L18" s="102">
        <f>L6*0.15</f>
        <v>0</v>
      </c>
      <c r="M18" s="102">
        <f>M6*0.15</f>
        <v>0</v>
      </c>
      <c r="N18" s="104">
        <f t="shared" si="2"/>
        <v>0</v>
      </c>
      <c r="O18" s="99"/>
      <c r="P18" s="102">
        <f>P6*0.15</f>
        <v>0</v>
      </c>
      <c r="Q18" s="102">
        <f>Q6*0.15</f>
        <v>0</v>
      </c>
      <c r="R18" s="104">
        <f t="shared" si="3"/>
        <v>0</v>
      </c>
      <c r="S18" s="99"/>
      <c r="T18" s="102">
        <f>T6*0.15</f>
        <v>0</v>
      </c>
      <c r="U18" s="102">
        <f>U6*0.15</f>
        <v>0</v>
      </c>
      <c r="V18" s="104">
        <f t="shared" si="4"/>
        <v>0</v>
      </c>
      <c r="W18" s="112"/>
      <c r="X18" s="102">
        <f>X6*0.15</f>
        <v>0</v>
      </c>
      <c r="Y18" s="102">
        <f>Y6*0.15</f>
        <v>0</v>
      </c>
      <c r="Z18" s="104">
        <f t="shared" si="5"/>
        <v>0</v>
      </c>
      <c r="AA18" s="89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10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17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1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1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1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89"/>
      <c r="AB19" s="119">
        <f>AB6+AB9+AB15+AB16+AB17+AB18</f>
        <v>0</v>
      </c>
      <c r="AC19" s="120">
        <f>AC6+AC9+AC15+AC16+AC17+AC18</f>
        <v>0</v>
      </c>
      <c r="AD19" s="121">
        <f>AD6+AD9+AD15+AD16+AD17+AD18</f>
        <v>0</v>
      </c>
    </row>
    <row r="20" spans="1:30" s="6" customFormat="1" ht="11.25">
      <c r="A20" s="5"/>
      <c r="B20" s="5"/>
      <c r="C20" s="5"/>
      <c r="D20" s="5"/>
      <c r="E20" s="5"/>
      <c r="F20" s="5"/>
      <c r="G20" s="11"/>
      <c r="H20" s="5"/>
      <c r="I20" s="5"/>
      <c r="J20" s="5"/>
      <c r="K20" s="5"/>
      <c r="L20" s="5"/>
      <c r="M20" s="5"/>
      <c r="N20" s="5"/>
      <c r="P20" s="5"/>
      <c r="Q20" s="5"/>
      <c r="R20" s="5"/>
      <c r="T20" s="5"/>
      <c r="U20" s="5"/>
      <c r="V20" s="5"/>
      <c r="X20" s="5"/>
      <c r="Y20" s="5"/>
      <c r="Z20" s="5"/>
      <c r="AB20" s="54"/>
      <c r="AC20" s="54"/>
      <c r="AD20" s="54"/>
    </row>
    <row r="21" spans="1:30" s="33" customFormat="1" ht="15.75">
      <c r="A21" s="32"/>
      <c r="B21" s="32"/>
      <c r="C21" s="32"/>
      <c r="D21" s="32"/>
      <c r="E21" s="32"/>
      <c r="F21" s="32"/>
      <c r="G21" s="34"/>
      <c r="H21" s="32"/>
      <c r="I21" s="32"/>
      <c r="J21" s="32"/>
      <c r="K21" s="32"/>
      <c r="L21" s="32"/>
      <c r="M21" s="32"/>
      <c r="N21" s="32"/>
      <c r="P21" s="32"/>
      <c r="Q21" s="32"/>
      <c r="R21" s="32"/>
      <c r="T21" s="32"/>
      <c r="U21" s="32"/>
      <c r="V21" s="32"/>
      <c r="X21" s="32"/>
      <c r="Y21" s="32"/>
      <c r="Z21" s="32"/>
      <c r="AB21" s="47"/>
      <c r="AC21" s="47"/>
      <c r="AD21" s="47"/>
    </row>
    <row r="24" spans="1:30" s="6" customFormat="1" ht="18.75">
      <c r="A24" s="9"/>
      <c r="B24" s="9"/>
      <c r="C24" s="9"/>
      <c r="D24" s="9"/>
      <c r="E24" s="9"/>
      <c r="F24" s="9"/>
      <c r="G24" s="13"/>
      <c r="H24" s="9"/>
      <c r="I24" s="9"/>
      <c r="J24" s="9"/>
      <c r="K24" s="9"/>
      <c r="L24" s="9"/>
      <c r="M24" s="9"/>
      <c r="N24" s="9"/>
      <c r="O24" s="10"/>
      <c r="P24" s="9"/>
      <c r="Q24" s="9"/>
      <c r="R24" s="9"/>
      <c r="S24" s="10"/>
      <c r="T24" s="9"/>
      <c r="U24" s="9"/>
      <c r="V24" s="9"/>
      <c r="W24" s="10"/>
      <c r="X24" s="9"/>
      <c r="Y24" s="9"/>
      <c r="Z24" s="9"/>
      <c r="AA24" s="10"/>
      <c r="AB24" s="50"/>
      <c r="AC24" s="50"/>
      <c r="AD24" s="50"/>
    </row>
    <row r="167" spans="1:30" s="6" customFormat="1" ht="11.25">
      <c r="A167" s="5"/>
      <c r="B167" s="5"/>
      <c r="C167" s="5"/>
      <c r="D167" s="5"/>
      <c r="E167" s="5"/>
      <c r="F167" s="5"/>
      <c r="G167" s="11"/>
      <c r="H167" s="5"/>
      <c r="I167" s="5"/>
      <c r="J167" s="5"/>
      <c r="K167" s="5"/>
      <c r="L167" s="5"/>
      <c r="M167" s="5"/>
      <c r="N167" s="5"/>
      <c r="P167" s="5"/>
      <c r="Q167" s="5"/>
      <c r="R167" s="5"/>
      <c r="T167" s="5"/>
      <c r="U167" s="5"/>
      <c r="V167" s="5"/>
      <c r="X167" s="5"/>
      <c r="Y167" s="5"/>
      <c r="Z167" s="5"/>
      <c r="AB167" s="54"/>
      <c r="AC167" s="54"/>
      <c r="AD167" s="54"/>
    </row>
  </sheetData>
  <sheetProtection password="DAFA" sheet="1" objects="1" scenarios="1" selectLockedCells="1"/>
  <mergeCells count="22">
    <mergeCell ref="A4:C4"/>
    <mergeCell ref="D4:F4"/>
    <mergeCell ref="H4:J4"/>
    <mergeCell ref="A5:C5"/>
    <mergeCell ref="B6:C6"/>
    <mergeCell ref="A8:B8"/>
    <mergeCell ref="B9:C9"/>
    <mergeCell ref="A10:B10"/>
    <mergeCell ref="A11:B11"/>
    <mergeCell ref="A12:B12"/>
    <mergeCell ref="A13:B13"/>
    <mergeCell ref="A14:B14"/>
    <mergeCell ref="B19:C19"/>
    <mergeCell ref="B15:C15"/>
    <mergeCell ref="B16:C16"/>
    <mergeCell ref="B17:C17"/>
    <mergeCell ref="B18:C18"/>
    <mergeCell ref="AB4:AD4"/>
    <mergeCell ref="L4:N4"/>
    <mergeCell ref="P4:R4"/>
    <mergeCell ref="T4:V4"/>
    <mergeCell ref="X4:Z4"/>
  </mergeCells>
  <printOptions horizontalCentered="1" verticalCentered="1"/>
  <pageMargins left="0.43333333333333335" right="0.7875" top="1.3388888888888888" bottom="1.417361111111111" header="0.5118055555555555" footer="0.5902777777777778"/>
  <pageSetup cellComments="atEnd" fitToHeight="1" fitToWidth="1" horizontalDpi="300" verticalDpi="300" orientation="landscape" paperSize="8" scale="52" r:id="rId1"/>
  <headerFooter alignWithMargins="0">
    <oddHeader>&amp;C&amp;"Calibri,Normale"&amp;14Titolo progetto: &amp;R&amp;"Calibri,Normale"&amp;14luogo e data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7"/>
  <sheetViews>
    <sheetView zoomScale="70" zoomScaleNormal="70"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3.7109375" style="128" customWidth="1"/>
    <col min="12" max="14" width="13.7109375" style="128" customWidth="1"/>
    <col min="15" max="15" width="3.7109375" style="128" customWidth="1"/>
    <col min="16" max="18" width="13.7109375" style="128" customWidth="1"/>
    <col min="19" max="19" width="3.7109375" style="128" customWidth="1"/>
    <col min="20" max="22" width="13.7109375" style="128" customWidth="1"/>
    <col min="23" max="23" width="3.7109375" style="128" customWidth="1"/>
    <col min="24" max="26" width="13.7109375" style="128" customWidth="1"/>
    <col min="27" max="27" width="3.7109375" style="128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2</v>
      </c>
      <c r="F1" s="64"/>
      <c r="G1" s="8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92"/>
      <c r="L4" s="164" t="s">
        <v>25</v>
      </c>
      <c r="M4" s="164"/>
      <c r="N4" s="164"/>
      <c r="O4" s="92"/>
      <c r="P4" s="164" t="s">
        <v>24</v>
      </c>
      <c r="Q4" s="164"/>
      <c r="R4" s="164"/>
      <c r="S4" s="92"/>
      <c r="T4" s="164" t="s">
        <v>23</v>
      </c>
      <c r="U4" s="164"/>
      <c r="V4" s="164"/>
      <c r="W4" s="92"/>
      <c r="X4" s="164" t="s">
        <v>22</v>
      </c>
      <c r="Y4" s="164"/>
      <c r="Z4" s="164"/>
      <c r="AA4" s="92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98"/>
      <c r="L5" s="95" t="s">
        <v>1</v>
      </c>
      <c r="M5" s="96" t="s">
        <v>2</v>
      </c>
      <c r="N5" s="97" t="s">
        <v>3</v>
      </c>
      <c r="O5" s="98"/>
      <c r="P5" s="95" t="s">
        <v>1</v>
      </c>
      <c r="Q5" s="96" t="s">
        <v>2</v>
      </c>
      <c r="R5" s="97" t="s">
        <v>3</v>
      </c>
      <c r="S5" s="98"/>
      <c r="T5" s="95" t="s">
        <v>1</v>
      </c>
      <c r="U5" s="96" t="s">
        <v>2</v>
      </c>
      <c r="V5" s="97" t="s">
        <v>3</v>
      </c>
      <c r="W5" s="98"/>
      <c r="X5" s="95" t="s">
        <v>1</v>
      </c>
      <c r="Y5" s="96" t="s">
        <v>2</v>
      </c>
      <c r="Z5" s="97" t="s">
        <v>3</v>
      </c>
      <c r="AA5" s="9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9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9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9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9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9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08"/>
      <c r="L7" s="106">
        <v>0</v>
      </c>
      <c r="M7" s="106">
        <v>0</v>
      </c>
      <c r="N7" s="107">
        <f t="shared" si="2"/>
        <v>0</v>
      </c>
      <c r="O7" s="108"/>
      <c r="P7" s="106">
        <v>0</v>
      </c>
      <c r="Q7" s="106">
        <v>0</v>
      </c>
      <c r="R7" s="107">
        <f t="shared" si="3"/>
        <v>0</v>
      </c>
      <c r="S7" s="108"/>
      <c r="T7" s="106">
        <v>0</v>
      </c>
      <c r="U7" s="106">
        <v>0</v>
      </c>
      <c r="V7" s="107">
        <f t="shared" si="4"/>
        <v>0</v>
      </c>
      <c r="W7" s="108"/>
      <c r="X7" s="106">
        <v>0</v>
      </c>
      <c r="Y7" s="106">
        <v>0</v>
      </c>
      <c r="Z7" s="107">
        <f t="shared" si="5"/>
        <v>0</v>
      </c>
      <c r="AA7" s="10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08"/>
      <c r="L8" s="106">
        <v>0</v>
      </c>
      <c r="M8" s="106">
        <v>0</v>
      </c>
      <c r="N8" s="107">
        <f t="shared" si="2"/>
        <v>0</v>
      </c>
      <c r="O8" s="108"/>
      <c r="P8" s="106">
        <v>0</v>
      </c>
      <c r="Q8" s="106">
        <v>0</v>
      </c>
      <c r="R8" s="107">
        <f t="shared" si="3"/>
        <v>0</v>
      </c>
      <c r="S8" s="108"/>
      <c r="T8" s="106">
        <v>0</v>
      </c>
      <c r="U8" s="106">
        <v>0</v>
      </c>
      <c r="V8" s="107">
        <f t="shared" si="4"/>
        <v>0</v>
      </c>
      <c r="W8" s="108"/>
      <c r="X8" s="106">
        <v>0</v>
      </c>
      <c r="Y8" s="106">
        <v>0</v>
      </c>
      <c r="Z8" s="107">
        <f t="shared" si="5"/>
        <v>0</v>
      </c>
      <c r="AA8" s="10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98"/>
      <c r="L9" s="102">
        <f>SUM(L10:L14)</f>
        <v>0</v>
      </c>
      <c r="M9" s="103">
        <f>SUM(M10:M14)</f>
        <v>0</v>
      </c>
      <c r="N9" s="104">
        <f t="shared" si="2"/>
        <v>0</v>
      </c>
      <c r="O9" s="98"/>
      <c r="P9" s="102">
        <f>SUM(P10:P14)</f>
        <v>0</v>
      </c>
      <c r="Q9" s="103">
        <f>SUM(Q10:Q14)</f>
        <v>0</v>
      </c>
      <c r="R9" s="104">
        <f t="shared" si="3"/>
        <v>0</v>
      </c>
      <c r="S9" s="98"/>
      <c r="T9" s="102">
        <f>SUM(T10:T14)</f>
        <v>0</v>
      </c>
      <c r="U9" s="103">
        <f>SUM(U10:U14)</f>
        <v>0</v>
      </c>
      <c r="V9" s="104">
        <f t="shared" si="4"/>
        <v>0</v>
      </c>
      <c r="W9" s="98"/>
      <c r="X9" s="102">
        <f>SUM(X10:X14)</f>
        <v>0</v>
      </c>
      <c r="Y9" s="103">
        <f>SUM(Y10:Y14)</f>
        <v>0</v>
      </c>
      <c r="Z9" s="104">
        <f t="shared" si="5"/>
        <v>0</v>
      </c>
      <c r="AA9" s="9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08"/>
      <c r="L10" s="106">
        <v>0</v>
      </c>
      <c r="M10" s="106">
        <v>0</v>
      </c>
      <c r="N10" s="107">
        <f t="shared" si="2"/>
        <v>0</v>
      </c>
      <c r="O10" s="108"/>
      <c r="P10" s="106">
        <v>0</v>
      </c>
      <c r="Q10" s="106">
        <v>0</v>
      </c>
      <c r="R10" s="107">
        <f t="shared" si="3"/>
        <v>0</v>
      </c>
      <c r="S10" s="108"/>
      <c r="T10" s="106">
        <v>0</v>
      </c>
      <c r="U10" s="106">
        <v>0</v>
      </c>
      <c r="V10" s="107">
        <f t="shared" si="4"/>
        <v>0</v>
      </c>
      <c r="W10" s="108"/>
      <c r="X10" s="106">
        <v>0</v>
      </c>
      <c r="Y10" s="106">
        <v>0</v>
      </c>
      <c r="Z10" s="107">
        <f t="shared" si="5"/>
        <v>0</v>
      </c>
      <c r="AA10" s="10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08"/>
      <c r="L11" s="106">
        <v>0</v>
      </c>
      <c r="M11" s="106">
        <v>0</v>
      </c>
      <c r="N11" s="107">
        <f t="shared" si="2"/>
        <v>0</v>
      </c>
      <c r="O11" s="108"/>
      <c r="P11" s="106">
        <v>0</v>
      </c>
      <c r="Q11" s="106">
        <v>0</v>
      </c>
      <c r="R11" s="107">
        <f t="shared" si="3"/>
        <v>0</v>
      </c>
      <c r="S11" s="108"/>
      <c r="T11" s="106">
        <v>0</v>
      </c>
      <c r="U11" s="106">
        <v>0</v>
      </c>
      <c r="V11" s="107">
        <f t="shared" si="4"/>
        <v>0</v>
      </c>
      <c r="W11" s="108"/>
      <c r="X11" s="106">
        <v>0</v>
      </c>
      <c r="Y11" s="106">
        <v>0</v>
      </c>
      <c r="Z11" s="107">
        <f t="shared" si="5"/>
        <v>0</v>
      </c>
      <c r="AA11" s="10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08"/>
      <c r="L12" s="106">
        <v>0</v>
      </c>
      <c r="M12" s="106">
        <v>0</v>
      </c>
      <c r="N12" s="107">
        <f t="shared" si="2"/>
        <v>0</v>
      </c>
      <c r="O12" s="108"/>
      <c r="P12" s="106">
        <v>0</v>
      </c>
      <c r="Q12" s="106">
        <v>0</v>
      </c>
      <c r="R12" s="107">
        <f t="shared" si="3"/>
        <v>0</v>
      </c>
      <c r="S12" s="108"/>
      <c r="T12" s="106">
        <v>0</v>
      </c>
      <c r="U12" s="106">
        <v>0</v>
      </c>
      <c r="V12" s="107">
        <f t="shared" si="4"/>
        <v>0</v>
      </c>
      <c r="W12" s="108"/>
      <c r="X12" s="106">
        <v>0</v>
      </c>
      <c r="Y12" s="106">
        <v>0</v>
      </c>
      <c r="Z12" s="107">
        <f t="shared" si="5"/>
        <v>0</v>
      </c>
      <c r="AA12" s="10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08"/>
      <c r="L13" s="106">
        <v>0</v>
      </c>
      <c r="M13" s="106">
        <v>0</v>
      </c>
      <c r="N13" s="107">
        <f t="shared" si="2"/>
        <v>0</v>
      </c>
      <c r="O13" s="108"/>
      <c r="P13" s="106">
        <v>0</v>
      </c>
      <c r="Q13" s="106">
        <v>0</v>
      </c>
      <c r="R13" s="107">
        <f t="shared" si="3"/>
        <v>0</v>
      </c>
      <c r="S13" s="108"/>
      <c r="T13" s="106">
        <v>0</v>
      </c>
      <c r="U13" s="106">
        <v>0</v>
      </c>
      <c r="V13" s="107">
        <f t="shared" si="4"/>
        <v>0</v>
      </c>
      <c r="W13" s="108"/>
      <c r="X13" s="106">
        <v>0</v>
      </c>
      <c r="Y13" s="106">
        <v>0</v>
      </c>
      <c r="Z13" s="107">
        <f t="shared" si="5"/>
        <v>0</v>
      </c>
      <c r="AA13" s="10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08"/>
      <c r="L14" s="106">
        <v>0</v>
      </c>
      <c r="M14" s="106">
        <v>0</v>
      </c>
      <c r="N14" s="107">
        <f t="shared" si="2"/>
        <v>0</v>
      </c>
      <c r="O14" s="108"/>
      <c r="P14" s="106">
        <v>0</v>
      </c>
      <c r="Q14" s="106">
        <v>0</v>
      </c>
      <c r="R14" s="107">
        <f t="shared" si="3"/>
        <v>0</v>
      </c>
      <c r="S14" s="108"/>
      <c r="T14" s="106">
        <v>0</v>
      </c>
      <c r="U14" s="106">
        <v>0</v>
      </c>
      <c r="V14" s="107">
        <f t="shared" si="4"/>
        <v>0</v>
      </c>
      <c r="W14" s="108"/>
      <c r="X14" s="106">
        <v>0</v>
      </c>
      <c r="Y14" s="106">
        <v>0</v>
      </c>
      <c r="Z14" s="107">
        <f t="shared" si="5"/>
        <v>0</v>
      </c>
      <c r="AA14" s="10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90"/>
      <c r="L15" s="102">
        <v>0</v>
      </c>
      <c r="M15" s="102">
        <v>0</v>
      </c>
      <c r="N15" s="104">
        <f t="shared" si="2"/>
        <v>0</v>
      </c>
      <c r="O15" s="90"/>
      <c r="P15" s="102">
        <v>0</v>
      </c>
      <c r="Q15" s="102">
        <v>0</v>
      </c>
      <c r="R15" s="104">
        <f t="shared" si="3"/>
        <v>0</v>
      </c>
      <c r="S15" s="90"/>
      <c r="T15" s="102">
        <v>0</v>
      </c>
      <c r="U15" s="102">
        <v>0</v>
      </c>
      <c r="V15" s="104">
        <f t="shared" si="4"/>
        <v>0</v>
      </c>
      <c r="W15" s="90"/>
      <c r="X15" s="102">
        <v>0</v>
      </c>
      <c r="Y15" s="102">
        <v>0</v>
      </c>
      <c r="Z15" s="104">
        <f t="shared" si="5"/>
        <v>0</v>
      </c>
      <c r="AA15" s="90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90"/>
      <c r="L16" s="102">
        <v>0</v>
      </c>
      <c r="M16" s="102">
        <v>0</v>
      </c>
      <c r="N16" s="104">
        <f t="shared" si="2"/>
        <v>0</v>
      </c>
      <c r="O16" s="90"/>
      <c r="P16" s="102">
        <v>0</v>
      </c>
      <c r="Q16" s="102">
        <v>0</v>
      </c>
      <c r="R16" s="104">
        <f t="shared" si="3"/>
        <v>0</v>
      </c>
      <c r="S16" s="90"/>
      <c r="T16" s="102">
        <v>0</v>
      </c>
      <c r="U16" s="102">
        <v>0</v>
      </c>
      <c r="V16" s="104">
        <f t="shared" si="4"/>
        <v>0</v>
      </c>
      <c r="W16" s="90"/>
      <c r="X16" s="102">
        <v>0</v>
      </c>
      <c r="Y16" s="102">
        <v>0</v>
      </c>
      <c r="Z16" s="104">
        <f t="shared" si="5"/>
        <v>0</v>
      </c>
      <c r="AA16" s="90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90"/>
      <c r="L17" s="102">
        <v>0</v>
      </c>
      <c r="M17" s="102">
        <v>0</v>
      </c>
      <c r="N17" s="104">
        <f t="shared" si="2"/>
        <v>0</v>
      </c>
      <c r="O17" s="90"/>
      <c r="P17" s="102">
        <v>0</v>
      </c>
      <c r="Q17" s="102">
        <v>0</v>
      </c>
      <c r="R17" s="104">
        <f t="shared" si="3"/>
        <v>0</v>
      </c>
      <c r="S17" s="90"/>
      <c r="T17" s="102">
        <v>0</v>
      </c>
      <c r="U17" s="102">
        <v>0</v>
      </c>
      <c r="V17" s="104">
        <f t="shared" si="4"/>
        <v>0</v>
      </c>
      <c r="W17" s="90"/>
      <c r="X17" s="102">
        <v>0</v>
      </c>
      <c r="Y17" s="102">
        <v>0</v>
      </c>
      <c r="Z17" s="104">
        <f t="shared" si="5"/>
        <v>0</v>
      </c>
      <c r="AA17" s="90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90"/>
      <c r="L18" s="102">
        <f>L6*0.15</f>
        <v>0</v>
      </c>
      <c r="M18" s="102">
        <f>M6*0.15</f>
        <v>0</v>
      </c>
      <c r="N18" s="104">
        <f t="shared" si="2"/>
        <v>0</v>
      </c>
      <c r="O18" s="90"/>
      <c r="P18" s="102">
        <f>P6*0.15</f>
        <v>0</v>
      </c>
      <c r="Q18" s="102">
        <f>Q6*0.15</f>
        <v>0</v>
      </c>
      <c r="R18" s="104">
        <f t="shared" si="3"/>
        <v>0</v>
      </c>
      <c r="S18" s="90"/>
      <c r="T18" s="102">
        <f>T6*0.15</f>
        <v>0</v>
      </c>
      <c r="U18" s="102">
        <f>U6*0.15</f>
        <v>0</v>
      </c>
      <c r="V18" s="104">
        <f t="shared" si="4"/>
        <v>0</v>
      </c>
      <c r="W18" s="90"/>
      <c r="X18" s="102">
        <f>X6*0.15</f>
        <v>0</v>
      </c>
      <c r="Y18" s="102">
        <f>Y6*0.15</f>
        <v>0</v>
      </c>
      <c r="Z18" s="104">
        <f t="shared" si="5"/>
        <v>0</v>
      </c>
      <c r="AA18" s="90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17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17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17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17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17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1.25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</row>
  </sheetData>
  <sheetProtection password="DAFA" sheet="1" objects="1" scenarios="1" selectLockedCells="1"/>
  <mergeCells count="22">
    <mergeCell ref="B18:C18"/>
    <mergeCell ref="B19:C19"/>
    <mergeCell ref="A14:B14"/>
    <mergeCell ref="B15:C15"/>
    <mergeCell ref="B16:C16"/>
    <mergeCell ref="B17:C17"/>
    <mergeCell ref="A10:B10"/>
    <mergeCell ref="A11:B11"/>
    <mergeCell ref="A12:B12"/>
    <mergeCell ref="A13:B13"/>
    <mergeCell ref="A5:C5"/>
    <mergeCell ref="B6:C6"/>
    <mergeCell ref="A8:B8"/>
    <mergeCell ref="B9:C9"/>
    <mergeCell ref="A4:C4"/>
    <mergeCell ref="D4:F4"/>
    <mergeCell ref="H4:J4"/>
    <mergeCell ref="L4:N4"/>
    <mergeCell ref="P4:R4"/>
    <mergeCell ref="T4:V4"/>
    <mergeCell ref="X4:Z4"/>
    <mergeCell ref="AB4:A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7"/>
  <sheetViews>
    <sheetView zoomScale="85" zoomScaleNormal="85"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5.7109375" style="127" customWidth="1"/>
    <col min="8" max="10" width="13.7109375" style="128" customWidth="1"/>
    <col min="11" max="11" width="3.7109375" style="127" customWidth="1"/>
    <col min="12" max="14" width="13.7109375" style="128" customWidth="1"/>
    <col min="15" max="15" width="3.7109375" style="127" customWidth="1"/>
    <col min="16" max="18" width="13.7109375" style="128" customWidth="1"/>
    <col min="19" max="19" width="3.7109375" style="127" customWidth="1"/>
    <col min="20" max="22" width="13.7109375" style="128" customWidth="1"/>
    <col min="23" max="23" width="3.7109375" style="127" customWidth="1"/>
    <col min="24" max="26" width="13.7109375" style="128" customWidth="1"/>
    <col min="27" max="27" width="3.710937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3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2.75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8"/>
      <c r="L20" s="123"/>
      <c r="M20" s="123"/>
      <c r="N20" s="123"/>
      <c r="O20" s="128"/>
      <c r="P20" s="123"/>
      <c r="Q20" s="123"/>
      <c r="R20" s="123"/>
      <c r="S20" s="128"/>
      <c r="T20" s="123"/>
      <c r="U20" s="123"/>
      <c r="V20" s="123"/>
      <c r="W20" s="128"/>
      <c r="X20" s="123"/>
      <c r="Y20" s="123"/>
      <c r="Z20" s="123"/>
      <c r="AA20" s="128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8"/>
      <c r="L21" s="125"/>
      <c r="M21" s="125"/>
      <c r="N21" s="125"/>
      <c r="O21" s="128"/>
      <c r="P21" s="125"/>
      <c r="Q21" s="125"/>
      <c r="R21" s="125"/>
      <c r="S21" s="128"/>
      <c r="T21" s="125"/>
      <c r="U21" s="125"/>
      <c r="V21" s="125"/>
      <c r="W21" s="128"/>
      <c r="X21" s="125"/>
      <c r="Y21" s="125"/>
      <c r="Z21" s="125"/>
      <c r="AA21" s="128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A4:C4"/>
    <mergeCell ref="D4:F4"/>
    <mergeCell ref="A5:C5"/>
    <mergeCell ref="B6:C6"/>
    <mergeCell ref="A8:B8"/>
    <mergeCell ref="B9:C9"/>
    <mergeCell ref="A10:B10"/>
    <mergeCell ref="A11:B11"/>
    <mergeCell ref="A12:B12"/>
    <mergeCell ref="A13:B13"/>
    <mergeCell ref="A14:B14"/>
    <mergeCell ref="B15:C15"/>
    <mergeCell ref="B16:C16"/>
    <mergeCell ref="B17:C17"/>
    <mergeCell ref="B18:C18"/>
    <mergeCell ref="B19:C19"/>
    <mergeCell ref="X4:Z4"/>
    <mergeCell ref="AB4:AD4"/>
    <mergeCell ref="H4:J4"/>
    <mergeCell ref="L4:N4"/>
    <mergeCell ref="P4:R4"/>
    <mergeCell ref="T4:V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9.140625" style="127" customWidth="1"/>
    <col min="12" max="14" width="13.7109375" style="128" customWidth="1"/>
    <col min="15" max="15" width="9.140625" style="127" customWidth="1"/>
    <col min="16" max="18" width="13.7109375" style="128" customWidth="1"/>
    <col min="19" max="19" width="9.140625" style="127" customWidth="1"/>
    <col min="20" max="22" width="13.7109375" style="128" customWidth="1"/>
    <col min="23" max="23" width="9.140625" style="127" customWidth="1"/>
    <col min="24" max="26" width="13.7109375" style="128" customWidth="1"/>
    <col min="27" max="27" width="9.14062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4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2.75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8"/>
      <c r="L20" s="123"/>
      <c r="M20" s="123"/>
      <c r="N20" s="123"/>
      <c r="O20" s="128"/>
      <c r="P20" s="123"/>
      <c r="Q20" s="123"/>
      <c r="R20" s="123"/>
      <c r="S20" s="128"/>
      <c r="T20" s="123"/>
      <c r="U20" s="123"/>
      <c r="V20" s="123"/>
      <c r="W20" s="128"/>
      <c r="X20" s="123"/>
      <c r="Y20" s="123"/>
      <c r="Z20" s="123"/>
      <c r="AA20" s="128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8"/>
      <c r="L21" s="125"/>
      <c r="M21" s="125"/>
      <c r="N21" s="125"/>
      <c r="O21" s="128"/>
      <c r="P21" s="125"/>
      <c r="Q21" s="125"/>
      <c r="R21" s="125"/>
      <c r="S21" s="128"/>
      <c r="T21" s="125"/>
      <c r="U21" s="125"/>
      <c r="V21" s="125"/>
      <c r="W21" s="128"/>
      <c r="X21" s="125"/>
      <c r="Y21" s="125"/>
      <c r="Z21" s="125"/>
      <c r="AA21" s="128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X4:Z4"/>
    <mergeCell ref="AB4:AD4"/>
    <mergeCell ref="H4:J4"/>
    <mergeCell ref="L4:N4"/>
    <mergeCell ref="P4:R4"/>
    <mergeCell ref="T4:V4"/>
    <mergeCell ref="B16:C16"/>
    <mergeCell ref="B17:C17"/>
    <mergeCell ref="B18:C18"/>
    <mergeCell ref="B19:C19"/>
    <mergeCell ref="A12:B12"/>
    <mergeCell ref="A13:B13"/>
    <mergeCell ref="A14:B14"/>
    <mergeCell ref="B15:C15"/>
    <mergeCell ref="A8:B8"/>
    <mergeCell ref="B9:C9"/>
    <mergeCell ref="A10:B10"/>
    <mergeCell ref="A11:B11"/>
    <mergeCell ref="A4:C4"/>
    <mergeCell ref="D4:F4"/>
    <mergeCell ref="A5:C5"/>
    <mergeCell ref="B6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9.140625" style="127" customWidth="1"/>
    <col min="12" max="14" width="13.7109375" style="128" customWidth="1"/>
    <col min="15" max="15" width="9.140625" style="127" customWidth="1"/>
    <col min="16" max="18" width="13.7109375" style="128" customWidth="1"/>
    <col min="19" max="19" width="9.140625" style="127" customWidth="1"/>
    <col min="20" max="22" width="13.7109375" style="128" customWidth="1"/>
    <col min="23" max="23" width="9.140625" style="127" customWidth="1"/>
    <col min="24" max="26" width="13.7109375" style="128" customWidth="1"/>
    <col min="27" max="27" width="9.14062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5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2.75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8"/>
      <c r="L20" s="123"/>
      <c r="M20" s="123"/>
      <c r="N20" s="123"/>
      <c r="O20" s="128"/>
      <c r="P20" s="123"/>
      <c r="Q20" s="123"/>
      <c r="R20" s="123"/>
      <c r="S20" s="128"/>
      <c r="T20" s="123"/>
      <c r="U20" s="123"/>
      <c r="V20" s="123"/>
      <c r="W20" s="128"/>
      <c r="X20" s="123"/>
      <c r="Y20" s="123"/>
      <c r="Z20" s="123"/>
      <c r="AA20" s="128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8"/>
      <c r="L21" s="125"/>
      <c r="M21" s="125"/>
      <c r="N21" s="125"/>
      <c r="O21" s="128"/>
      <c r="P21" s="125"/>
      <c r="Q21" s="125"/>
      <c r="R21" s="125"/>
      <c r="S21" s="128"/>
      <c r="T21" s="125"/>
      <c r="U21" s="125"/>
      <c r="V21" s="125"/>
      <c r="W21" s="128"/>
      <c r="X21" s="125"/>
      <c r="Y21" s="125"/>
      <c r="Z21" s="125"/>
      <c r="AA21" s="128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X4:Z4"/>
    <mergeCell ref="AB4:AD4"/>
    <mergeCell ref="H4:J4"/>
    <mergeCell ref="L4:N4"/>
    <mergeCell ref="P4:R4"/>
    <mergeCell ref="T4:V4"/>
    <mergeCell ref="B16:C16"/>
    <mergeCell ref="B17:C17"/>
    <mergeCell ref="B18:C18"/>
    <mergeCell ref="B19:C19"/>
    <mergeCell ref="A12:B12"/>
    <mergeCell ref="A13:B13"/>
    <mergeCell ref="A14:B14"/>
    <mergeCell ref="B15:C15"/>
    <mergeCell ref="A8:B8"/>
    <mergeCell ref="B9:C9"/>
    <mergeCell ref="A10:B10"/>
    <mergeCell ref="A11:B11"/>
    <mergeCell ref="A4:C4"/>
    <mergeCell ref="D4:F4"/>
    <mergeCell ref="A5:C5"/>
    <mergeCell ref="B6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9.140625" style="127" customWidth="1"/>
    <col min="12" max="14" width="13.7109375" style="128" customWidth="1"/>
    <col min="15" max="15" width="9.140625" style="127" customWidth="1"/>
    <col min="16" max="18" width="13.7109375" style="128" customWidth="1"/>
    <col min="19" max="19" width="9.140625" style="127" customWidth="1"/>
    <col min="20" max="22" width="13.7109375" style="128" customWidth="1"/>
    <col min="23" max="23" width="9.140625" style="127" customWidth="1"/>
    <col min="24" max="26" width="13.7109375" style="128" customWidth="1"/>
    <col min="27" max="27" width="9.14062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6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2.75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8"/>
      <c r="L20" s="123"/>
      <c r="M20" s="123"/>
      <c r="N20" s="123"/>
      <c r="O20" s="128"/>
      <c r="P20" s="123"/>
      <c r="Q20" s="123"/>
      <c r="R20" s="123"/>
      <c r="S20" s="128"/>
      <c r="T20" s="123"/>
      <c r="U20" s="123"/>
      <c r="V20" s="123"/>
      <c r="W20" s="128"/>
      <c r="X20" s="123"/>
      <c r="Y20" s="123"/>
      <c r="Z20" s="123"/>
      <c r="AA20" s="128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8"/>
      <c r="L21" s="125"/>
      <c r="M21" s="125"/>
      <c r="N21" s="125"/>
      <c r="O21" s="128"/>
      <c r="P21" s="125"/>
      <c r="Q21" s="125"/>
      <c r="R21" s="125"/>
      <c r="S21" s="128"/>
      <c r="T21" s="125"/>
      <c r="U21" s="125"/>
      <c r="V21" s="125"/>
      <c r="W21" s="128"/>
      <c r="X21" s="125"/>
      <c r="Y21" s="125"/>
      <c r="Z21" s="125"/>
      <c r="AA21" s="128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B18:C18"/>
    <mergeCell ref="B19:C19"/>
    <mergeCell ref="A14:B14"/>
    <mergeCell ref="B15:C15"/>
    <mergeCell ref="B16:C16"/>
    <mergeCell ref="B17:C17"/>
    <mergeCell ref="A10:B10"/>
    <mergeCell ref="A11:B11"/>
    <mergeCell ref="A12:B12"/>
    <mergeCell ref="A13:B13"/>
    <mergeCell ref="A5:C5"/>
    <mergeCell ref="B6:C6"/>
    <mergeCell ref="A8:B8"/>
    <mergeCell ref="B9:C9"/>
    <mergeCell ref="X4:Z4"/>
    <mergeCell ref="AB4:AD4"/>
    <mergeCell ref="A4:C4"/>
    <mergeCell ref="D4:F4"/>
    <mergeCell ref="H4:J4"/>
    <mergeCell ref="L4:N4"/>
    <mergeCell ref="P4:R4"/>
    <mergeCell ref="T4:V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:F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9.140625" style="127" customWidth="1"/>
    <col min="12" max="14" width="13.7109375" style="128" customWidth="1"/>
    <col min="15" max="15" width="9.140625" style="127" customWidth="1"/>
    <col min="16" max="18" width="13.7109375" style="128" customWidth="1"/>
    <col min="19" max="19" width="9.140625" style="127" customWidth="1"/>
    <col min="20" max="22" width="13.7109375" style="128" customWidth="1"/>
    <col min="23" max="23" width="9.140625" style="127" customWidth="1"/>
    <col min="24" max="26" width="13.7109375" style="128" customWidth="1"/>
    <col min="27" max="27" width="9.14062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7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s="122" customFormat="1" ht="15" customHeight="1">
      <c r="A20" s="123"/>
      <c r="B20" s="123"/>
      <c r="C20" s="123"/>
      <c r="D20" s="123"/>
      <c r="E20" s="123"/>
      <c r="F20" s="123"/>
      <c r="G20" s="124"/>
      <c r="H20" s="123"/>
      <c r="I20" s="123"/>
      <c r="J20" s="123"/>
      <c r="K20" s="128"/>
      <c r="L20" s="123"/>
      <c r="M20" s="123"/>
      <c r="N20" s="123"/>
      <c r="O20" s="128"/>
      <c r="P20" s="123"/>
      <c r="Q20" s="123"/>
      <c r="R20" s="123"/>
      <c r="S20" s="128"/>
      <c r="T20" s="123"/>
      <c r="U20" s="123"/>
      <c r="V20" s="123"/>
      <c r="W20" s="128"/>
      <c r="X20" s="123"/>
      <c r="Y20" s="123"/>
      <c r="Z20" s="123"/>
      <c r="AA20" s="128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G21" s="126"/>
      <c r="H21" s="125"/>
      <c r="I21" s="125"/>
      <c r="J21" s="125"/>
      <c r="K21" s="128"/>
      <c r="L21" s="125"/>
      <c r="M21" s="125"/>
      <c r="N21" s="125"/>
      <c r="O21" s="128"/>
      <c r="P21" s="125"/>
      <c r="Q21" s="125"/>
      <c r="R21" s="125"/>
      <c r="S21" s="128"/>
      <c r="T21" s="125"/>
      <c r="U21" s="125"/>
      <c r="V21" s="125"/>
      <c r="W21" s="128"/>
      <c r="X21" s="125"/>
      <c r="Y21" s="125"/>
      <c r="Z21" s="125"/>
      <c r="AA21" s="128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X4:Z4"/>
    <mergeCell ref="AB4:AD4"/>
    <mergeCell ref="H4:J4"/>
    <mergeCell ref="L4:N4"/>
    <mergeCell ref="P4:R4"/>
    <mergeCell ref="T4:V4"/>
    <mergeCell ref="B16:C16"/>
    <mergeCell ref="B17:C17"/>
    <mergeCell ref="B18:C18"/>
    <mergeCell ref="B19:C19"/>
    <mergeCell ref="A12:B12"/>
    <mergeCell ref="A13:B13"/>
    <mergeCell ref="A14:B14"/>
    <mergeCell ref="B15:C15"/>
    <mergeCell ref="A8:B8"/>
    <mergeCell ref="B9:C9"/>
    <mergeCell ref="A10:B10"/>
    <mergeCell ref="A11:B11"/>
    <mergeCell ref="A4:C4"/>
    <mergeCell ref="D4:F4"/>
    <mergeCell ref="A5:C5"/>
    <mergeCell ref="B6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67"/>
  <sheetViews>
    <sheetView workbookViewId="0" topLeftCell="A1">
      <selection activeCell="D2" sqref="D2"/>
    </sheetView>
  </sheetViews>
  <sheetFormatPr defaultColWidth="9.140625" defaultRowHeight="12.75"/>
  <cols>
    <col min="1" max="1" width="5.28125" style="128" customWidth="1"/>
    <col min="2" max="2" width="8.28125" style="128" customWidth="1"/>
    <col min="3" max="3" width="40.00390625" style="128" customWidth="1"/>
    <col min="4" max="6" width="17.7109375" style="128" customWidth="1"/>
    <col min="7" max="7" width="9.140625" style="127" customWidth="1"/>
    <col min="8" max="10" width="13.7109375" style="128" customWidth="1"/>
    <col min="11" max="11" width="9.140625" style="127" customWidth="1"/>
    <col min="12" max="14" width="13.7109375" style="128" customWidth="1"/>
    <col min="15" max="15" width="9.140625" style="127" customWidth="1"/>
    <col min="16" max="18" width="13.7109375" style="128" customWidth="1"/>
    <col min="19" max="19" width="9.140625" style="127" customWidth="1"/>
    <col min="20" max="22" width="13.7109375" style="128" customWidth="1"/>
    <col min="23" max="23" width="9.140625" style="127" customWidth="1"/>
    <col min="24" max="26" width="13.7109375" style="128" customWidth="1"/>
    <col min="27" max="27" width="9.140625" style="127" customWidth="1"/>
    <col min="28" max="30" width="13.7109375" style="128" customWidth="1"/>
    <col min="31" max="16384" width="9.140625" style="127" customWidth="1"/>
  </cols>
  <sheetData>
    <row r="1" spans="1:30" s="85" customFormat="1" ht="27" customHeight="1">
      <c r="A1" s="62" t="s">
        <v>28</v>
      </c>
      <c r="B1" s="62"/>
      <c r="C1" s="62"/>
      <c r="D1" s="62" t="s">
        <v>20</v>
      </c>
      <c r="E1" s="63">
        <v>8</v>
      </c>
      <c r="F1" s="64"/>
      <c r="G1" s="83"/>
      <c r="H1" s="84"/>
      <c r="I1" s="84"/>
      <c r="J1" s="84"/>
      <c r="K1" s="128"/>
      <c r="L1" s="84"/>
      <c r="M1" s="84"/>
      <c r="N1" s="84"/>
      <c r="O1" s="128"/>
      <c r="P1" s="84"/>
      <c r="Q1" s="84"/>
      <c r="R1" s="84"/>
      <c r="S1" s="128"/>
      <c r="T1" s="84"/>
      <c r="U1" s="84"/>
      <c r="V1" s="84"/>
      <c r="W1" s="128"/>
      <c r="X1" s="84"/>
      <c r="Y1" s="84"/>
      <c r="Z1" s="84"/>
      <c r="AA1" s="128"/>
      <c r="AB1" s="84"/>
      <c r="AC1" s="84"/>
      <c r="AD1" s="84"/>
    </row>
    <row r="2" spans="1:30" s="85" customFormat="1" ht="27" customHeight="1">
      <c r="A2" s="62"/>
      <c r="B2" s="62"/>
      <c r="C2" s="65" t="s">
        <v>29</v>
      </c>
      <c r="D2" s="168"/>
      <c r="E2" s="168"/>
      <c r="F2" s="168"/>
      <c r="G2" s="83"/>
      <c r="H2" s="84"/>
      <c r="I2" s="84"/>
      <c r="J2" s="84"/>
      <c r="K2" s="128"/>
      <c r="L2" s="84"/>
      <c r="M2" s="84"/>
      <c r="N2" s="84"/>
      <c r="O2" s="128"/>
      <c r="P2" s="84"/>
      <c r="Q2" s="84"/>
      <c r="R2" s="84"/>
      <c r="S2" s="128"/>
      <c r="T2" s="84"/>
      <c r="U2" s="84"/>
      <c r="V2" s="84"/>
      <c r="W2" s="128"/>
      <c r="X2" s="84"/>
      <c r="Y2" s="84"/>
      <c r="Z2" s="84"/>
      <c r="AA2" s="128"/>
      <c r="AB2" s="84"/>
      <c r="AC2" s="84"/>
      <c r="AD2" s="84"/>
    </row>
    <row r="3" spans="1:30" s="122" customFormat="1" ht="19.5" thickBot="1">
      <c r="A3" s="66"/>
      <c r="B3" s="66"/>
      <c r="C3" s="66"/>
      <c r="D3" s="66"/>
      <c r="E3" s="66"/>
      <c r="F3" s="66"/>
      <c r="G3" s="87"/>
      <c r="H3" s="88"/>
      <c r="I3" s="88"/>
      <c r="J3" s="88"/>
      <c r="K3" s="128"/>
      <c r="L3" s="88"/>
      <c r="M3" s="88"/>
      <c r="N3" s="88"/>
      <c r="O3" s="128"/>
      <c r="P3" s="88"/>
      <c r="Q3" s="88"/>
      <c r="R3" s="88"/>
      <c r="S3" s="128"/>
      <c r="T3" s="88"/>
      <c r="U3" s="88"/>
      <c r="V3" s="88"/>
      <c r="W3" s="128"/>
      <c r="X3" s="88"/>
      <c r="Y3" s="88"/>
      <c r="Z3" s="88"/>
      <c r="AA3" s="128"/>
      <c r="AB3" s="88"/>
      <c r="AC3" s="88"/>
      <c r="AD3" s="88"/>
    </row>
    <row r="4" spans="1:30" s="93" customFormat="1" ht="35.25" customHeight="1" thickBot="1" thickTop="1">
      <c r="A4" s="160"/>
      <c r="B4" s="161"/>
      <c r="C4" s="162"/>
      <c r="D4" s="163" t="s">
        <v>27</v>
      </c>
      <c r="E4" s="163"/>
      <c r="F4" s="163"/>
      <c r="G4" s="91"/>
      <c r="H4" s="164" t="s">
        <v>26</v>
      </c>
      <c r="I4" s="164"/>
      <c r="J4" s="164"/>
      <c r="K4" s="128"/>
      <c r="L4" s="164" t="s">
        <v>25</v>
      </c>
      <c r="M4" s="164"/>
      <c r="N4" s="164"/>
      <c r="O4" s="128"/>
      <c r="P4" s="164" t="s">
        <v>24</v>
      </c>
      <c r="Q4" s="164"/>
      <c r="R4" s="164"/>
      <c r="S4" s="128"/>
      <c r="T4" s="164" t="s">
        <v>23</v>
      </c>
      <c r="U4" s="164"/>
      <c r="V4" s="164"/>
      <c r="W4" s="128"/>
      <c r="X4" s="164" t="s">
        <v>22</v>
      </c>
      <c r="Y4" s="164"/>
      <c r="Z4" s="164"/>
      <c r="AA4" s="128"/>
      <c r="AB4" s="164" t="s">
        <v>21</v>
      </c>
      <c r="AC4" s="164"/>
      <c r="AD4" s="164"/>
    </row>
    <row r="5" spans="1:30" s="93" customFormat="1" ht="27" customHeight="1" thickBot="1">
      <c r="A5" s="165" t="s">
        <v>0</v>
      </c>
      <c r="B5" s="165"/>
      <c r="C5" s="165"/>
      <c r="D5" s="67" t="s">
        <v>1</v>
      </c>
      <c r="E5" s="68" t="s">
        <v>2</v>
      </c>
      <c r="F5" s="69" t="s">
        <v>3</v>
      </c>
      <c r="G5" s="94"/>
      <c r="H5" s="95" t="s">
        <v>1</v>
      </c>
      <c r="I5" s="96" t="s">
        <v>2</v>
      </c>
      <c r="J5" s="97" t="s">
        <v>3</v>
      </c>
      <c r="K5" s="128"/>
      <c r="L5" s="95" t="s">
        <v>1</v>
      </c>
      <c r="M5" s="96" t="s">
        <v>2</v>
      </c>
      <c r="N5" s="97" t="s">
        <v>3</v>
      </c>
      <c r="O5" s="128"/>
      <c r="P5" s="95" t="s">
        <v>1</v>
      </c>
      <c r="Q5" s="96" t="s">
        <v>2</v>
      </c>
      <c r="R5" s="97" t="s">
        <v>3</v>
      </c>
      <c r="S5" s="128"/>
      <c r="T5" s="95" t="s">
        <v>1</v>
      </c>
      <c r="U5" s="96" t="s">
        <v>2</v>
      </c>
      <c r="V5" s="97" t="s">
        <v>3</v>
      </c>
      <c r="W5" s="128"/>
      <c r="X5" s="95" t="s">
        <v>1</v>
      </c>
      <c r="Y5" s="96" t="s">
        <v>2</v>
      </c>
      <c r="Z5" s="97" t="s">
        <v>3</v>
      </c>
      <c r="AA5" s="128"/>
      <c r="AB5" s="95" t="s">
        <v>1</v>
      </c>
      <c r="AC5" s="96" t="s">
        <v>2</v>
      </c>
      <c r="AD5" s="97" t="s">
        <v>3</v>
      </c>
    </row>
    <row r="6" spans="1:30" s="93" customFormat="1" ht="27.75" customHeight="1" thickBot="1">
      <c r="A6" s="70" t="s">
        <v>4</v>
      </c>
      <c r="B6" s="153" t="s">
        <v>5</v>
      </c>
      <c r="C6" s="153"/>
      <c r="D6" s="71">
        <f>SUM(D7:D8)</f>
        <v>0</v>
      </c>
      <c r="E6" s="72">
        <f>SUM(E7:E8)</f>
        <v>0</v>
      </c>
      <c r="F6" s="73">
        <f aca="true" t="shared" si="0" ref="F6:F18">D6+E6</f>
        <v>0</v>
      </c>
      <c r="G6" s="101"/>
      <c r="H6" s="102">
        <f>SUM(H7:H8)</f>
        <v>0</v>
      </c>
      <c r="I6" s="103">
        <f>SUM(I7:I8)</f>
        <v>0</v>
      </c>
      <c r="J6" s="104">
        <f aca="true" t="shared" si="1" ref="J6:J18">H6+I6</f>
        <v>0</v>
      </c>
      <c r="K6" s="128"/>
      <c r="L6" s="102">
        <f>SUM(L7:L8)</f>
        <v>0</v>
      </c>
      <c r="M6" s="103">
        <f>SUM(M7:M8)</f>
        <v>0</v>
      </c>
      <c r="N6" s="104">
        <f aca="true" t="shared" si="2" ref="N6:N18">L6+M6</f>
        <v>0</v>
      </c>
      <c r="O6" s="128"/>
      <c r="P6" s="102">
        <f>SUM(P7:P8)</f>
        <v>0</v>
      </c>
      <c r="Q6" s="103">
        <f>SUM(Q7:Q8)</f>
        <v>0</v>
      </c>
      <c r="R6" s="104">
        <f aca="true" t="shared" si="3" ref="R6:R18">P6+Q6</f>
        <v>0</v>
      </c>
      <c r="S6" s="128"/>
      <c r="T6" s="102">
        <f>SUM(T7:T8)</f>
        <v>0</v>
      </c>
      <c r="U6" s="103">
        <f>SUM(U7:U8)</f>
        <v>0</v>
      </c>
      <c r="V6" s="104">
        <f aca="true" t="shared" si="4" ref="V6:V18">T6+U6</f>
        <v>0</v>
      </c>
      <c r="W6" s="128"/>
      <c r="X6" s="102">
        <f>SUM(X7:X8)</f>
        <v>0</v>
      </c>
      <c r="Y6" s="103">
        <f>SUM(Y7:Y8)</f>
        <v>0</v>
      </c>
      <c r="Z6" s="104">
        <f aca="true" t="shared" si="5" ref="Z6:Z18">X6+Y6</f>
        <v>0</v>
      </c>
      <c r="AA6" s="128"/>
      <c r="AB6" s="102">
        <f>SUM(AB7:AB8)</f>
        <v>0</v>
      </c>
      <c r="AC6" s="103">
        <f>SUM(AC7:AC8)</f>
        <v>0</v>
      </c>
      <c r="AD6" s="104">
        <f aca="true" t="shared" si="6" ref="AD6:AD18">AB6+AC6</f>
        <v>0</v>
      </c>
    </row>
    <row r="7" spans="1:30" s="111" customFormat="1" ht="27.75" customHeight="1" thickBot="1">
      <c r="A7" s="74"/>
      <c r="B7" s="75"/>
      <c r="C7" s="76" t="s">
        <v>32</v>
      </c>
      <c r="D7" s="77">
        <f>H7+L7+P7+T7+X7+AB7</f>
        <v>0</v>
      </c>
      <c r="E7" s="77">
        <f>I7+M7+Q7+U7+Y7+AC7</f>
        <v>0</v>
      </c>
      <c r="F7" s="78">
        <f t="shared" si="0"/>
        <v>0</v>
      </c>
      <c r="G7" s="105"/>
      <c r="H7" s="106">
        <v>0</v>
      </c>
      <c r="I7" s="106">
        <v>0</v>
      </c>
      <c r="J7" s="107">
        <f t="shared" si="1"/>
        <v>0</v>
      </c>
      <c r="K7" s="128"/>
      <c r="L7" s="106">
        <v>0</v>
      </c>
      <c r="M7" s="106">
        <v>0</v>
      </c>
      <c r="N7" s="107">
        <f t="shared" si="2"/>
        <v>0</v>
      </c>
      <c r="O7" s="128"/>
      <c r="P7" s="106">
        <v>0</v>
      </c>
      <c r="Q7" s="106">
        <v>0</v>
      </c>
      <c r="R7" s="107">
        <f t="shared" si="3"/>
        <v>0</v>
      </c>
      <c r="S7" s="128"/>
      <c r="T7" s="106">
        <v>0</v>
      </c>
      <c r="U7" s="106">
        <v>0</v>
      </c>
      <c r="V7" s="107">
        <f t="shared" si="4"/>
        <v>0</v>
      </c>
      <c r="W7" s="128"/>
      <c r="X7" s="106">
        <v>0</v>
      </c>
      <c r="Y7" s="106">
        <v>0</v>
      </c>
      <c r="Z7" s="107">
        <f t="shared" si="5"/>
        <v>0</v>
      </c>
      <c r="AA7" s="128"/>
      <c r="AB7" s="106">
        <v>0</v>
      </c>
      <c r="AC7" s="106">
        <v>0</v>
      </c>
      <c r="AD7" s="107">
        <f t="shared" si="6"/>
        <v>0</v>
      </c>
    </row>
    <row r="8" spans="1:30" s="111" customFormat="1" ht="27.75" customHeight="1" thickBot="1">
      <c r="A8" s="156"/>
      <c r="B8" s="156"/>
      <c r="C8" s="76" t="s">
        <v>31</v>
      </c>
      <c r="D8" s="77">
        <f>H8+L8+P8+T8+X8+AB8</f>
        <v>0</v>
      </c>
      <c r="E8" s="77">
        <f>I8+M8+Q8+U8+Y8+AC8</f>
        <v>0</v>
      </c>
      <c r="F8" s="78">
        <f t="shared" si="0"/>
        <v>0</v>
      </c>
      <c r="G8" s="105"/>
      <c r="H8" s="106">
        <v>0</v>
      </c>
      <c r="I8" s="106">
        <v>0</v>
      </c>
      <c r="J8" s="107">
        <f t="shared" si="1"/>
        <v>0</v>
      </c>
      <c r="K8" s="128"/>
      <c r="L8" s="106">
        <v>0</v>
      </c>
      <c r="M8" s="106">
        <v>0</v>
      </c>
      <c r="N8" s="107">
        <f t="shared" si="2"/>
        <v>0</v>
      </c>
      <c r="O8" s="128"/>
      <c r="P8" s="106">
        <v>0</v>
      </c>
      <c r="Q8" s="106">
        <v>0</v>
      </c>
      <c r="R8" s="107">
        <f t="shared" si="3"/>
        <v>0</v>
      </c>
      <c r="S8" s="128"/>
      <c r="T8" s="106">
        <v>0</v>
      </c>
      <c r="U8" s="106">
        <v>0</v>
      </c>
      <c r="V8" s="107">
        <f t="shared" si="4"/>
        <v>0</v>
      </c>
      <c r="W8" s="128"/>
      <c r="X8" s="106">
        <v>0</v>
      </c>
      <c r="Y8" s="106">
        <v>0</v>
      </c>
      <c r="Z8" s="107">
        <f t="shared" si="5"/>
        <v>0</v>
      </c>
      <c r="AA8" s="128"/>
      <c r="AB8" s="106">
        <v>0</v>
      </c>
      <c r="AC8" s="106">
        <v>0</v>
      </c>
      <c r="AD8" s="107">
        <f t="shared" si="6"/>
        <v>0</v>
      </c>
    </row>
    <row r="9" spans="1:30" s="93" customFormat="1" ht="30.75" customHeight="1" thickBot="1">
      <c r="A9" s="70" t="s">
        <v>6</v>
      </c>
      <c r="B9" s="157" t="s">
        <v>7</v>
      </c>
      <c r="C9" s="158"/>
      <c r="D9" s="71">
        <f>SUM(D10:D14)</f>
        <v>0</v>
      </c>
      <c r="E9" s="72">
        <f>SUM(E10:E14)</f>
        <v>0</v>
      </c>
      <c r="F9" s="73">
        <f t="shared" si="0"/>
        <v>0</v>
      </c>
      <c r="G9" s="101"/>
      <c r="H9" s="102">
        <f>SUM(H10:H14)</f>
        <v>0</v>
      </c>
      <c r="I9" s="103">
        <f>SUM(I10:I14)</f>
        <v>0</v>
      </c>
      <c r="J9" s="104">
        <f t="shared" si="1"/>
        <v>0</v>
      </c>
      <c r="K9" s="128"/>
      <c r="L9" s="102">
        <f>SUM(L10:L14)</f>
        <v>0</v>
      </c>
      <c r="M9" s="103">
        <f>SUM(M10:M14)</f>
        <v>0</v>
      </c>
      <c r="N9" s="104">
        <f t="shared" si="2"/>
        <v>0</v>
      </c>
      <c r="O9" s="128"/>
      <c r="P9" s="102">
        <f>SUM(P10:P14)</f>
        <v>0</v>
      </c>
      <c r="Q9" s="103">
        <f>SUM(Q10:Q14)</f>
        <v>0</v>
      </c>
      <c r="R9" s="104">
        <f t="shared" si="3"/>
        <v>0</v>
      </c>
      <c r="S9" s="128"/>
      <c r="T9" s="102">
        <f>SUM(T10:T14)</f>
        <v>0</v>
      </c>
      <c r="U9" s="103">
        <f>SUM(U10:U14)</f>
        <v>0</v>
      </c>
      <c r="V9" s="104">
        <f t="shared" si="4"/>
        <v>0</v>
      </c>
      <c r="W9" s="128"/>
      <c r="X9" s="102">
        <f>SUM(X10:X14)</f>
        <v>0</v>
      </c>
      <c r="Y9" s="103">
        <f>SUM(Y10:Y14)</f>
        <v>0</v>
      </c>
      <c r="Z9" s="104">
        <f t="shared" si="5"/>
        <v>0</v>
      </c>
      <c r="AA9" s="128"/>
      <c r="AB9" s="102">
        <f>SUM(AB10:AB14)</f>
        <v>0</v>
      </c>
      <c r="AC9" s="103">
        <f>SUM(AC10:AC14)</f>
        <v>0</v>
      </c>
      <c r="AD9" s="104">
        <f t="shared" si="6"/>
        <v>0</v>
      </c>
    </row>
    <row r="10" spans="1:30" s="111" customFormat="1" ht="30" customHeight="1" thickBot="1">
      <c r="A10" s="159"/>
      <c r="B10" s="159"/>
      <c r="C10" s="76" t="s">
        <v>8</v>
      </c>
      <c r="D10" s="77">
        <f aca="true" t="shared" si="7" ref="D10:D18">H10+L10+P10+T10+X10+AB10</f>
        <v>0</v>
      </c>
      <c r="E10" s="77">
        <f aca="true" t="shared" si="8" ref="E10:E18">I10+M10+Q10+U10+Y10+AC10</f>
        <v>0</v>
      </c>
      <c r="F10" s="78">
        <f t="shared" si="0"/>
        <v>0</v>
      </c>
      <c r="G10" s="105"/>
      <c r="H10" s="106">
        <v>0</v>
      </c>
      <c r="I10" s="106">
        <v>0</v>
      </c>
      <c r="J10" s="107">
        <f t="shared" si="1"/>
        <v>0</v>
      </c>
      <c r="K10" s="128"/>
      <c r="L10" s="106">
        <v>0</v>
      </c>
      <c r="M10" s="106">
        <v>0</v>
      </c>
      <c r="N10" s="107">
        <f t="shared" si="2"/>
        <v>0</v>
      </c>
      <c r="O10" s="128"/>
      <c r="P10" s="106">
        <v>0</v>
      </c>
      <c r="Q10" s="106">
        <v>0</v>
      </c>
      <c r="R10" s="107">
        <f t="shared" si="3"/>
        <v>0</v>
      </c>
      <c r="S10" s="128"/>
      <c r="T10" s="106">
        <v>0</v>
      </c>
      <c r="U10" s="106">
        <v>0</v>
      </c>
      <c r="V10" s="107">
        <f t="shared" si="4"/>
        <v>0</v>
      </c>
      <c r="W10" s="128"/>
      <c r="X10" s="106">
        <v>0</v>
      </c>
      <c r="Y10" s="106">
        <v>0</v>
      </c>
      <c r="Z10" s="107">
        <f t="shared" si="5"/>
        <v>0</v>
      </c>
      <c r="AA10" s="128"/>
      <c r="AB10" s="106">
        <v>0</v>
      </c>
      <c r="AC10" s="106">
        <v>0</v>
      </c>
      <c r="AD10" s="107">
        <f t="shared" si="6"/>
        <v>0</v>
      </c>
    </row>
    <row r="11" spans="1:30" s="111" customFormat="1" ht="30" customHeight="1" thickBot="1">
      <c r="A11" s="154"/>
      <c r="B11" s="154"/>
      <c r="C11" s="76" t="s">
        <v>9</v>
      </c>
      <c r="D11" s="77">
        <f t="shared" si="7"/>
        <v>0</v>
      </c>
      <c r="E11" s="77">
        <f t="shared" si="8"/>
        <v>0</v>
      </c>
      <c r="F11" s="78">
        <f t="shared" si="0"/>
        <v>0</v>
      </c>
      <c r="G11" s="105"/>
      <c r="H11" s="106">
        <v>0</v>
      </c>
      <c r="I11" s="106">
        <v>0</v>
      </c>
      <c r="J11" s="107">
        <f t="shared" si="1"/>
        <v>0</v>
      </c>
      <c r="K11" s="128"/>
      <c r="L11" s="106">
        <v>0</v>
      </c>
      <c r="M11" s="106">
        <v>0</v>
      </c>
      <c r="N11" s="107">
        <f t="shared" si="2"/>
        <v>0</v>
      </c>
      <c r="O11" s="128"/>
      <c r="P11" s="106">
        <v>0</v>
      </c>
      <c r="Q11" s="106">
        <v>0</v>
      </c>
      <c r="R11" s="107">
        <f t="shared" si="3"/>
        <v>0</v>
      </c>
      <c r="S11" s="128"/>
      <c r="T11" s="106">
        <v>0</v>
      </c>
      <c r="U11" s="106">
        <v>0</v>
      </c>
      <c r="V11" s="107">
        <f t="shared" si="4"/>
        <v>0</v>
      </c>
      <c r="W11" s="128"/>
      <c r="X11" s="106">
        <v>0</v>
      </c>
      <c r="Y11" s="106">
        <v>0</v>
      </c>
      <c r="Z11" s="107">
        <f t="shared" si="5"/>
        <v>0</v>
      </c>
      <c r="AA11" s="128"/>
      <c r="AB11" s="106">
        <v>0</v>
      </c>
      <c r="AC11" s="106">
        <v>0</v>
      </c>
      <c r="AD11" s="107">
        <f t="shared" si="6"/>
        <v>0</v>
      </c>
    </row>
    <row r="12" spans="1:30" s="111" customFormat="1" ht="30" customHeight="1" thickBot="1">
      <c r="A12" s="154"/>
      <c r="B12" s="154"/>
      <c r="C12" s="76" t="s">
        <v>10</v>
      </c>
      <c r="D12" s="77">
        <f t="shared" si="7"/>
        <v>0</v>
      </c>
      <c r="E12" s="77">
        <f t="shared" si="8"/>
        <v>0</v>
      </c>
      <c r="F12" s="78">
        <f t="shared" si="0"/>
        <v>0</v>
      </c>
      <c r="G12" s="105"/>
      <c r="H12" s="106">
        <v>0</v>
      </c>
      <c r="I12" s="106">
        <v>0</v>
      </c>
      <c r="J12" s="107">
        <f t="shared" si="1"/>
        <v>0</v>
      </c>
      <c r="K12" s="128"/>
      <c r="L12" s="106">
        <v>0</v>
      </c>
      <c r="M12" s="106">
        <v>0</v>
      </c>
      <c r="N12" s="107">
        <f t="shared" si="2"/>
        <v>0</v>
      </c>
      <c r="O12" s="128"/>
      <c r="P12" s="106">
        <v>0</v>
      </c>
      <c r="Q12" s="106">
        <v>0</v>
      </c>
      <c r="R12" s="107">
        <f t="shared" si="3"/>
        <v>0</v>
      </c>
      <c r="S12" s="128"/>
      <c r="T12" s="106">
        <v>0</v>
      </c>
      <c r="U12" s="106">
        <v>0</v>
      </c>
      <c r="V12" s="107">
        <f t="shared" si="4"/>
        <v>0</v>
      </c>
      <c r="W12" s="128"/>
      <c r="X12" s="106">
        <v>0</v>
      </c>
      <c r="Y12" s="106">
        <v>0</v>
      </c>
      <c r="Z12" s="107">
        <f t="shared" si="5"/>
        <v>0</v>
      </c>
      <c r="AA12" s="128"/>
      <c r="AB12" s="106">
        <v>0</v>
      </c>
      <c r="AC12" s="106">
        <v>0</v>
      </c>
      <c r="AD12" s="107">
        <f t="shared" si="6"/>
        <v>0</v>
      </c>
    </row>
    <row r="13" spans="1:30" s="111" customFormat="1" ht="30" customHeight="1" thickBot="1">
      <c r="A13" s="154"/>
      <c r="B13" s="154"/>
      <c r="C13" s="76" t="s">
        <v>11</v>
      </c>
      <c r="D13" s="77">
        <f t="shared" si="7"/>
        <v>0</v>
      </c>
      <c r="E13" s="77">
        <f t="shared" si="8"/>
        <v>0</v>
      </c>
      <c r="F13" s="78">
        <f t="shared" si="0"/>
        <v>0</v>
      </c>
      <c r="G13" s="105"/>
      <c r="H13" s="106">
        <v>0</v>
      </c>
      <c r="I13" s="106">
        <v>0</v>
      </c>
      <c r="J13" s="107">
        <f t="shared" si="1"/>
        <v>0</v>
      </c>
      <c r="K13" s="128"/>
      <c r="L13" s="106">
        <v>0</v>
      </c>
      <c r="M13" s="106">
        <v>0</v>
      </c>
      <c r="N13" s="107">
        <f t="shared" si="2"/>
        <v>0</v>
      </c>
      <c r="O13" s="128"/>
      <c r="P13" s="106">
        <v>0</v>
      </c>
      <c r="Q13" s="106">
        <v>0</v>
      </c>
      <c r="R13" s="107">
        <f t="shared" si="3"/>
        <v>0</v>
      </c>
      <c r="S13" s="128"/>
      <c r="T13" s="106">
        <v>0</v>
      </c>
      <c r="U13" s="106">
        <v>0</v>
      </c>
      <c r="V13" s="107">
        <f t="shared" si="4"/>
        <v>0</v>
      </c>
      <c r="W13" s="128"/>
      <c r="X13" s="106">
        <v>0</v>
      </c>
      <c r="Y13" s="106">
        <v>0</v>
      </c>
      <c r="Z13" s="107">
        <f t="shared" si="5"/>
        <v>0</v>
      </c>
      <c r="AA13" s="128"/>
      <c r="AB13" s="106">
        <v>0</v>
      </c>
      <c r="AC13" s="106">
        <v>0</v>
      </c>
      <c r="AD13" s="107">
        <f t="shared" si="6"/>
        <v>0</v>
      </c>
    </row>
    <row r="14" spans="1:30" s="111" customFormat="1" ht="30" customHeight="1" thickBot="1">
      <c r="A14" s="155"/>
      <c r="B14" s="155"/>
      <c r="C14" s="76" t="s">
        <v>12</v>
      </c>
      <c r="D14" s="77">
        <f t="shared" si="7"/>
        <v>0</v>
      </c>
      <c r="E14" s="77">
        <f t="shared" si="8"/>
        <v>0</v>
      </c>
      <c r="F14" s="78">
        <f t="shared" si="0"/>
        <v>0</v>
      </c>
      <c r="G14" s="105"/>
      <c r="H14" s="106">
        <v>0</v>
      </c>
      <c r="I14" s="106">
        <v>0</v>
      </c>
      <c r="J14" s="107">
        <f t="shared" si="1"/>
        <v>0</v>
      </c>
      <c r="K14" s="128"/>
      <c r="L14" s="106">
        <v>0</v>
      </c>
      <c r="M14" s="106">
        <v>0</v>
      </c>
      <c r="N14" s="107">
        <f t="shared" si="2"/>
        <v>0</v>
      </c>
      <c r="O14" s="128"/>
      <c r="P14" s="106">
        <v>0</v>
      </c>
      <c r="Q14" s="106">
        <v>0</v>
      </c>
      <c r="R14" s="107">
        <f t="shared" si="3"/>
        <v>0</v>
      </c>
      <c r="S14" s="128"/>
      <c r="T14" s="106">
        <v>0</v>
      </c>
      <c r="U14" s="106">
        <v>0</v>
      </c>
      <c r="V14" s="107">
        <f t="shared" si="4"/>
        <v>0</v>
      </c>
      <c r="W14" s="128"/>
      <c r="X14" s="106">
        <v>0</v>
      </c>
      <c r="Y14" s="106">
        <v>0</v>
      </c>
      <c r="Z14" s="107">
        <f t="shared" si="5"/>
        <v>0</v>
      </c>
      <c r="AA14" s="128"/>
      <c r="AB14" s="106">
        <v>0</v>
      </c>
      <c r="AC14" s="106">
        <v>0</v>
      </c>
      <c r="AD14" s="107">
        <f t="shared" si="6"/>
        <v>0</v>
      </c>
    </row>
    <row r="15" spans="1:30" s="89" customFormat="1" ht="33.75" customHeight="1" thickBot="1">
      <c r="A15" s="70" t="s">
        <v>13</v>
      </c>
      <c r="B15" s="153" t="s">
        <v>14</v>
      </c>
      <c r="C15" s="153"/>
      <c r="D15" s="71">
        <f t="shared" si="7"/>
        <v>0</v>
      </c>
      <c r="E15" s="72">
        <f t="shared" si="8"/>
        <v>0</v>
      </c>
      <c r="F15" s="73">
        <f t="shared" si="0"/>
        <v>0</v>
      </c>
      <c r="G15" s="101"/>
      <c r="H15" s="102">
        <v>0</v>
      </c>
      <c r="I15" s="102">
        <v>0</v>
      </c>
      <c r="J15" s="104">
        <f t="shared" si="1"/>
        <v>0</v>
      </c>
      <c r="K15" s="128"/>
      <c r="L15" s="102">
        <v>0</v>
      </c>
      <c r="M15" s="102">
        <v>0</v>
      </c>
      <c r="N15" s="104">
        <f t="shared" si="2"/>
        <v>0</v>
      </c>
      <c r="O15" s="128"/>
      <c r="P15" s="102">
        <v>0</v>
      </c>
      <c r="Q15" s="102">
        <v>0</v>
      </c>
      <c r="R15" s="104">
        <f t="shared" si="3"/>
        <v>0</v>
      </c>
      <c r="S15" s="128"/>
      <c r="T15" s="102">
        <v>0</v>
      </c>
      <c r="U15" s="102">
        <v>0</v>
      </c>
      <c r="V15" s="104">
        <f t="shared" si="4"/>
        <v>0</v>
      </c>
      <c r="W15" s="128"/>
      <c r="X15" s="102">
        <v>0</v>
      </c>
      <c r="Y15" s="102">
        <v>0</v>
      </c>
      <c r="Z15" s="104">
        <f t="shared" si="5"/>
        <v>0</v>
      </c>
      <c r="AA15" s="128"/>
      <c r="AB15" s="102">
        <v>0</v>
      </c>
      <c r="AC15" s="102">
        <v>0</v>
      </c>
      <c r="AD15" s="104">
        <f t="shared" si="6"/>
        <v>0</v>
      </c>
    </row>
    <row r="16" spans="1:30" s="89" customFormat="1" ht="33.75" customHeight="1" thickBot="1">
      <c r="A16" s="70" t="s">
        <v>15</v>
      </c>
      <c r="B16" s="153" t="s">
        <v>16</v>
      </c>
      <c r="C16" s="153"/>
      <c r="D16" s="71">
        <f t="shared" si="7"/>
        <v>0</v>
      </c>
      <c r="E16" s="72">
        <f t="shared" si="8"/>
        <v>0</v>
      </c>
      <c r="F16" s="73">
        <f t="shared" si="0"/>
        <v>0</v>
      </c>
      <c r="G16" s="101"/>
      <c r="H16" s="102">
        <v>0</v>
      </c>
      <c r="I16" s="102">
        <v>0</v>
      </c>
      <c r="J16" s="104">
        <f t="shared" si="1"/>
        <v>0</v>
      </c>
      <c r="K16" s="128"/>
      <c r="L16" s="102">
        <v>0</v>
      </c>
      <c r="M16" s="102">
        <v>0</v>
      </c>
      <c r="N16" s="104">
        <f t="shared" si="2"/>
        <v>0</v>
      </c>
      <c r="O16" s="128"/>
      <c r="P16" s="102">
        <v>0</v>
      </c>
      <c r="Q16" s="102">
        <v>0</v>
      </c>
      <c r="R16" s="104">
        <f t="shared" si="3"/>
        <v>0</v>
      </c>
      <c r="S16" s="128"/>
      <c r="T16" s="102">
        <v>0</v>
      </c>
      <c r="U16" s="102">
        <v>0</v>
      </c>
      <c r="V16" s="104">
        <f t="shared" si="4"/>
        <v>0</v>
      </c>
      <c r="W16" s="128"/>
      <c r="X16" s="102">
        <v>0</v>
      </c>
      <c r="Y16" s="102">
        <v>0</v>
      </c>
      <c r="Z16" s="104">
        <f t="shared" si="5"/>
        <v>0</v>
      </c>
      <c r="AA16" s="128"/>
      <c r="AB16" s="102">
        <v>0</v>
      </c>
      <c r="AC16" s="102">
        <v>0</v>
      </c>
      <c r="AD16" s="104">
        <f t="shared" si="6"/>
        <v>0</v>
      </c>
    </row>
    <row r="17" spans="1:30" s="89" customFormat="1" ht="33.75" customHeight="1" thickBot="1">
      <c r="A17" s="70" t="s">
        <v>17</v>
      </c>
      <c r="B17" s="153" t="s">
        <v>30</v>
      </c>
      <c r="C17" s="153"/>
      <c r="D17" s="71">
        <f t="shared" si="7"/>
        <v>0</v>
      </c>
      <c r="E17" s="72">
        <f t="shared" si="8"/>
        <v>0</v>
      </c>
      <c r="F17" s="73">
        <f t="shared" si="0"/>
        <v>0</v>
      </c>
      <c r="G17" s="101"/>
      <c r="H17" s="102">
        <v>0</v>
      </c>
      <c r="I17" s="102">
        <v>0</v>
      </c>
      <c r="J17" s="104">
        <f t="shared" si="1"/>
        <v>0</v>
      </c>
      <c r="K17" s="128"/>
      <c r="L17" s="102">
        <v>0</v>
      </c>
      <c r="M17" s="102">
        <v>0</v>
      </c>
      <c r="N17" s="104">
        <f t="shared" si="2"/>
        <v>0</v>
      </c>
      <c r="O17" s="128"/>
      <c r="P17" s="102">
        <v>0</v>
      </c>
      <c r="Q17" s="102">
        <v>0</v>
      </c>
      <c r="R17" s="104">
        <f t="shared" si="3"/>
        <v>0</v>
      </c>
      <c r="S17" s="128"/>
      <c r="T17" s="102">
        <v>0</v>
      </c>
      <c r="U17" s="102">
        <v>0</v>
      </c>
      <c r="V17" s="104">
        <f t="shared" si="4"/>
        <v>0</v>
      </c>
      <c r="W17" s="128"/>
      <c r="X17" s="102">
        <v>0</v>
      </c>
      <c r="Y17" s="102">
        <v>0</v>
      </c>
      <c r="Z17" s="104">
        <f t="shared" si="5"/>
        <v>0</v>
      </c>
      <c r="AA17" s="128"/>
      <c r="AB17" s="102">
        <v>0</v>
      </c>
      <c r="AC17" s="102">
        <v>0</v>
      </c>
      <c r="AD17" s="104">
        <f t="shared" si="6"/>
        <v>0</v>
      </c>
    </row>
    <row r="18" spans="1:30" s="89" customFormat="1" ht="33.75" customHeight="1" thickBot="1">
      <c r="A18" s="70" t="s">
        <v>18</v>
      </c>
      <c r="B18" s="153" t="s">
        <v>19</v>
      </c>
      <c r="C18" s="153"/>
      <c r="D18" s="71">
        <f t="shared" si="7"/>
        <v>0</v>
      </c>
      <c r="E18" s="72">
        <f t="shared" si="8"/>
        <v>0</v>
      </c>
      <c r="F18" s="73">
        <f t="shared" si="0"/>
        <v>0</v>
      </c>
      <c r="G18" s="101"/>
      <c r="H18" s="102">
        <f>H6*0.15</f>
        <v>0</v>
      </c>
      <c r="I18" s="102">
        <f>I6*0.15</f>
        <v>0</v>
      </c>
      <c r="J18" s="104">
        <f t="shared" si="1"/>
        <v>0</v>
      </c>
      <c r="K18" s="128"/>
      <c r="L18" s="102">
        <f>L6*0.15</f>
        <v>0</v>
      </c>
      <c r="M18" s="102">
        <f>M6*0.15</f>
        <v>0</v>
      </c>
      <c r="N18" s="104">
        <f t="shared" si="2"/>
        <v>0</v>
      </c>
      <c r="O18" s="128"/>
      <c r="P18" s="102">
        <f>P6*0.15</f>
        <v>0</v>
      </c>
      <c r="Q18" s="102">
        <f>Q6*0.15</f>
        <v>0</v>
      </c>
      <c r="R18" s="104">
        <f t="shared" si="3"/>
        <v>0</v>
      </c>
      <c r="S18" s="128"/>
      <c r="T18" s="102">
        <f>T6*0.15</f>
        <v>0</v>
      </c>
      <c r="U18" s="102">
        <f>U6*0.15</f>
        <v>0</v>
      </c>
      <c r="V18" s="104">
        <f t="shared" si="4"/>
        <v>0</v>
      </c>
      <c r="W18" s="128"/>
      <c r="X18" s="102">
        <f>X6*0.15</f>
        <v>0</v>
      </c>
      <c r="Y18" s="102">
        <f>Y6*0.15</f>
        <v>0</v>
      </c>
      <c r="Z18" s="104">
        <f t="shared" si="5"/>
        <v>0</v>
      </c>
      <c r="AA18" s="128"/>
      <c r="AB18" s="102">
        <f>AB6*0.15</f>
        <v>0</v>
      </c>
      <c r="AC18" s="102">
        <f>AC6*0.15</f>
        <v>0</v>
      </c>
      <c r="AD18" s="104">
        <f t="shared" si="6"/>
        <v>0</v>
      </c>
    </row>
    <row r="19" spans="1:30" s="89" customFormat="1" ht="32.25" customHeight="1" thickBot="1">
      <c r="A19" s="79"/>
      <c r="B19" s="152" t="s">
        <v>3</v>
      </c>
      <c r="C19" s="152"/>
      <c r="D19" s="80">
        <f>D6+D9+D15+D16+D17+D18</f>
        <v>0</v>
      </c>
      <c r="E19" s="81">
        <f>E6+E9+E15+E16+E17+E18</f>
        <v>0</v>
      </c>
      <c r="F19" s="82">
        <f>F6+F9+F15+F16+F17+F18</f>
        <v>0</v>
      </c>
      <c r="G19" s="113"/>
      <c r="H19" s="114">
        <f>H6+H9+H15+H16+H17+H18</f>
        <v>0</v>
      </c>
      <c r="I19" s="115">
        <f>I6+I9+I15+I16+I17+I18</f>
        <v>0</v>
      </c>
      <c r="J19" s="116">
        <f>J6+J9+J15+J16+J17+J18</f>
        <v>0</v>
      </c>
      <c r="K19" s="128"/>
      <c r="L19" s="114">
        <f>L6+L9+L15+L16+L17+L18</f>
        <v>0</v>
      </c>
      <c r="M19" s="115">
        <f>M6+M9+M15+M16+M17+M18</f>
        <v>0</v>
      </c>
      <c r="N19" s="116">
        <f>N6+N9+N15+N16+N17+N18</f>
        <v>0</v>
      </c>
      <c r="O19" s="128"/>
      <c r="P19" s="114">
        <f>P6+P9+P15+P16+P17+P18</f>
        <v>0</v>
      </c>
      <c r="Q19" s="115">
        <f>Q6+Q9+Q15+Q16+Q17+Q18</f>
        <v>0</v>
      </c>
      <c r="R19" s="116">
        <f>R6+R9+R15+R16+R17+R18</f>
        <v>0</v>
      </c>
      <c r="S19" s="128"/>
      <c r="T19" s="114">
        <f>T6+T9+T15+T16+T17+T18</f>
        <v>0</v>
      </c>
      <c r="U19" s="115">
        <f>U6+U9+U15+U16+U17+U18</f>
        <v>0</v>
      </c>
      <c r="V19" s="116">
        <f>V6+V9+V15+V16+V17+V18</f>
        <v>0</v>
      </c>
      <c r="W19" s="128"/>
      <c r="X19" s="114">
        <f>X6+X9+X15+X16+X17+X18</f>
        <v>0</v>
      </c>
      <c r="Y19" s="115">
        <f>Y6+Y9+Y15+Y16+Y17+Y18</f>
        <v>0</v>
      </c>
      <c r="Z19" s="116">
        <f>Z6+Z9+Z15+Z16+Z17+Z18</f>
        <v>0</v>
      </c>
      <c r="AA19" s="128"/>
      <c r="AB19" s="114">
        <f>AB6+AB9+AB15+AB16+AB17+AB18</f>
        <v>0</v>
      </c>
      <c r="AC19" s="115">
        <f>AC6+AC9+AC15+AC16+AC17+AC18</f>
        <v>0</v>
      </c>
      <c r="AD19" s="116">
        <f>AD6+AD9+AD15+AD16+AD17+AD18</f>
        <v>0</v>
      </c>
    </row>
    <row r="20" spans="1:30" ht="12.75">
      <c r="A20" s="123"/>
      <c r="B20" s="123"/>
      <c r="C20" s="123"/>
      <c r="D20" s="123"/>
      <c r="E20" s="123"/>
      <c r="F20" s="123"/>
      <c r="H20" s="123"/>
      <c r="I20" s="123"/>
      <c r="J20" s="123"/>
      <c r="L20" s="123"/>
      <c r="M20" s="123"/>
      <c r="N20" s="123"/>
      <c r="P20" s="123"/>
      <c r="Q20" s="123"/>
      <c r="R20" s="123"/>
      <c r="T20" s="123"/>
      <c r="U20" s="123"/>
      <c r="V20" s="123"/>
      <c r="X20" s="123"/>
      <c r="Y20" s="123"/>
      <c r="Z20" s="123"/>
      <c r="AB20" s="123"/>
      <c r="AC20" s="123"/>
      <c r="AD20" s="123"/>
    </row>
    <row r="21" spans="1:30" ht="15.75">
      <c r="A21" s="125"/>
      <c r="B21" s="125"/>
      <c r="C21" s="125"/>
      <c r="D21" s="125"/>
      <c r="E21" s="125"/>
      <c r="F21" s="125"/>
      <c r="H21" s="125"/>
      <c r="I21" s="125"/>
      <c r="J21" s="125"/>
      <c r="L21" s="125"/>
      <c r="M21" s="125"/>
      <c r="N21" s="125"/>
      <c r="P21" s="125"/>
      <c r="Q21" s="125"/>
      <c r="R21" s="125"/>
      <c r="T21" s="125"/>
      <c r="U21" s="125"/>
      <c r="V21" s="125"/>
      <c r="X21" s="125"/>
      <c r="Y21" s="125"/>
      <c r="Z21" s="125"/>
      <c r="AB21" s="125"/>
      <c r="AC21" s="125"/>
      <c r="AD21" s="125"/>
    </row>
    <row r="167" spans="1:30" ht="12.75">
      <c r="A167" s="123"/>
      <c r="B167" s="123"/>
      <c r="C167" s="123"/>
      <c r="D167" s="123"/>
      <c r="E167" s="123"/>
      <c r="F167" s="123"/>
      <c r="H167" s="123"/>
      <c r="I167" s="123"/>
      <c r="J167" s="123"/>
      <c r="L167" s="123"/>
      <c r="M167" s="123"/>
      <c r="N167" s="123"/>
      <c r="P167" s="123"/>
      <c r="Q167" s="123"/>
      <c r="R167" s="123"/>
      <c r="T167" s="123"/>
      <c r="U167" s="123"/>
      <c r="V167" s="123"/>
      <c r="X167" s="123"/>
      <c r="Y167" s="123"/>
      <c r="Z167" s="123"/>
      <c r="AB167" s="123"/>
      <c r="AC167" s="123"/>
      <c r="AD167" s="123"/>
    </row>
  </sheetData>
  <sheetProtection password="DAFA" sheet="1" objects="1" scenarios="1" selectLockedCells="1"/>
  <mergeCells count="22">
    <mergeCell ref="B18:C18"/>
    <mergeCell ref="B19:C19"/>
    <mergeCell ref="A14:B14"/>
    <mergeCell ref="B15:C15"/>
    <mergeCell ref="B16:C16"/>
    <mergeCell ref="B17:C17"/>
    <mergeCell ref="A10:B10"/>
    <mergeCell ref="A11:B11"/>
    <mergeCell ref="A12:B12"/>
    <mergeCell ref="A13:B13"/>
    <mergeCell ref="A5:C5"/>
    <mergeCell ref="B6:C6"/>
    <mergeCell ref="A8:B8"/>
    <mergeCell ref="B9:C9"/>
    <mergeCell ref="X4:Z4"/>
    <mergeCell ref="AB4:AD4"/>
    <mergeCell ref="A4:C4"/>
    <mergeCell ref="D4:F4"/>
    <mergeCell ref="H4:J4"/>
    <mergeCell ref="L4:N4"/>
    <mergeCell ref="P4:R4"/>
    <mergeCell ref="T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Autonoma di Trento</cp:lastModifiedBy>
  <cp:lastPrinted>2020-11-06T10:31:22Z</cp:lastPrinted>
  <dcterms:created xsi:type="dcterms:W3CDTF">2020-09-17T09:34:06Z</dcterms:created>
  <dcterms:modified xsi:type="dcterms:W3CDTF">2020-11-13T10:24:51Z</dcterms:modified>
  <cp:category/>
  <cp:version/>
  <cp:contentType/>
  <cp:contentStatus/>
</cp:coreProperties>
</file>